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広島市ﾃﾆｽ協会\☆加盟登録\2021\2021加盟登録HPUP分\"/>
    </mc:Choice>
  </mc:AlternateContent>
  <bookViews>
    <workbookView xWindow="0" yWindow="0" windowWidth="20490" windowHeight="6420"/>
  </bookViews>
  <sheets>
    <sheet name="申込書 (様式1-1)" sheetId="1" r:id="rId1"/>
    <sheet name="申込２（様式1-2）" sheetId="2" r:id="rId2"/>
    <sheet name="申込３（様式2-1）" sheetId="3" r:id="rId3"/>
    <sheet name="申込４（様式2-2）" sheetId="4" r:id="rId4"/>
    <sheet name="領収書" sheetId="5" r:id="rId5"/>
    <sheet name="領収書(追加登録用）" sheetId="6" r:id="rId6"/>
    <sheet name="ランク降格申請" sheetId="7" r:id="rId7"/>
  </sheets>
  <definedNames>
    <definedName name="_xlnm.Print_Area" localSheetId="1">'申込２（様式1-2）'!$A$1:$H$32</definedName>
    <definedName name="_xlnm.Print_Area" localSheetId="2">'申込３（様式2-1）'!$A$1:$L$49</definedName>
    <definedName name="_xlnm.Print_Area" localSheetId="3">'申込４（様式2-2）'!$A$1:$O$48</definedName>
    <definedName name="_xlnm.Print_Area" localSheetId="0">'申込書 (様式1-1)'!$A$1:$G$42</definedName>
    <definedName name="_xlnm.Print_Area" localSheetId="4">領収書!$A$1:$K$42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4" l="1"/>
  <c r="L20" i="4"/>
  <c r="K12" i="4"/>
  <c r="L11" i="4"/>
  <c r="L12" i="4" s="1"/>
  <c r="K11" i="4"/>
  <c r="J17" i="3"/>
  <c r="J10" i="3"/>
  <c r="B30" i="2"/>
  <c r="B26" i="2"/>
  <c r="B22" i="2"/>
  <c r="B18" i="2"/>
  <c r="B14" i="2"/>
  <c r="B10" i="2"/>
  <c r="B21" i="2"/>
  <c r="B13" i="2"/>
  <c r="B29" i="2"/>
  <c r="B28" i="2"/>
  <c r="B24" i="2"/>
  <c r="B20" i="2"/>
  <c r="B16" i="2"/>
  <c r="B12" i="2"/>
  <c r="B8" i="2"/>
  <c r="B23" i="2"/>
  <c r="B19" i="2"/>
  <c r="B15" i="2"/>
  <c r="B11" i="2"/>
  <c r="B7" i="2"/>
  <c r="B25" i="2"/>
  <c r="B17" i="2"/>
  <c r="B9" i="2"/>
  <c r="B27" i="2"/>
</calcChain>
</file>

<file path=xl/sharedStrings.xml><?xml version="1.0" encoding="utf-8"?>
<sst xmlns="http://schemas.openxmlformats.org/spreadsheetml/2006/main" count="207" uniqueCount="157">
  <si>
    <t>様式１－１（２０２１）</t>
    <rPh sb="0" eb="2">
      <t>ヨウシキ</t>
    </rPh>
    <phoneticPr fontId="3"/>
  </si>
  <si>
    <t>加盟〔選手登録〕確認票兼申込書</t>
    <rPh sb="0" eb="2">
      <t>カメイ</t>
    </rPh>
    <rPh sb="3" eb="5">
      <t>センシュ</t>
    </rPh>
    <rPh sb="5" eb="7">
      <t>トウロク</t>
    </rPh>
    <rPh sb="8" eb="10">
      <t>カクニン</t>
    </rPh>
    <rPh sb="10" eb="11">
      <t>ヒョウ</t>
    </rPh>
    <rPh sb="11" eb="12">
      <t>ケン</t>
    </rPh>
    <rPh sb="12" eb="15">
      <t>モウシコミショ</t>
    </rPh>
    <phoneticPr fontId="3"/>
  </si>
  <si>
    <t xml:space="preserve">    2021 年　　月　　日</t>
    <rPh sb="9" eb="10">
      <t>トシ</t>
    </rPh>
    <rPh sb="12" eb="13">
      <t>ツキ</t>
    </rPh>
    <rPh sb="15" eb="16">
      <t>ヒ</t>
    </rPh>
    <phoneticPr fontId="3"/>
  </si>
  <si>
    <t>広島市テニス協会</t>
    <rPh sb="0" eb="3">
      <t>ヒロシマシ</t>
    </rPh>
    <rPh sb="6" eb="8">
      <t>キョウカイ</t>
    </rPh>
    <phoneticPr fontId="3"/>
  </si>
  <si>
    <t>団体名
又は
クラブ名</t>
    <rPh sb="0" eb="2">
      <t>ダンタイ</t>
    </rPh>
    <rPh sb="2" eb="3">
      <t>メイ</t>
    </rPh>
    <rPh sb="4" eb="5">
      <t>マタ</t>
    </rPh>
    <rPh sb="10" eb="11">
      <t>メイ</t>
    </rPh>
    <phoneticPr fontId="3"/>
  </si>
  <si>
    <t>クラブ№</t>
    <phoneticPr fontId="3"/>
  </si>
  <si>
    <t>フリガナ</t>
    <phoneticPr fontId="3"/>
  </si>
  <si>
    <t>氏名</t>
    <rPh sb="0" eb="2">
      <t>シメイ</t>
    </rPh>
    <phoneticPr fontId="3"/>
  </si>
  <si>
    <t>連絡先住所</t>
    <rPh sb="0" eb="3">
      <t>レンラクサキ</t>
    </rPh>
    <rPh sb="3" eb="5">
      <t>ジュウショ</t>
    </rPh>
    <phoneticPr fontId="3"/>
  </si>
  <si>
    <t>〶</t>
    <phoneticPr fontId="3"/>
  </si>
  <si>
    <t>代表者</t>
    <rPh sb="0" eb="3">
      <t>ダイヒョウシャ</t>
    </rPh>
    <phoneticPr fontId="3"/>
  </si>
  <si>
    <t>連絡先TEL</t>
    <rPh sb="0" eb="3">
      <t>レンラクサキ</t>
    </rPh>
    <phoneticPr fontId="3"/>
  </si>
  <si>
    <t>（　　　　    )</t>
    <phoneticPr fontId="3"/>
  </si>
  <si>
    <t>連絡先E-mail
アドレス</t>
    <rPh sb="0" eb="3">
      <t>レンラクサキ</t>
    </rPh>
    <phoneticPr fontId="3"/>
  </si>
  <si>
    <t>※連絡先が勤務先の
場合は勤務先名</t>
    <rPh sb="1" eb="4">
      <t>レンラクサキ</t>
    </rPh>
    <rPh sb="5" eb="8">
      <t>キンムサキ</t>
    </rPh>
    <rPh sb="10" eb="12">
      <t>バアイ</t>
    </rPh>
    <rPh sb="13" eb="16">
      <t>キンムサキ</t>
    </rPh>
    <rPh sb="16" eb="17">
      <t>メイ</t>
    </rPh>
    <phoneticPr fontId="3"/>
  </si>
  <si>
    <t>フリガナ</t>
    <phoneticPr fontId="3"/>
  </si>
  <si>
    <t>連絡責任者</t>
    <rPh sb="0" eb="2">
      <t>レンラク</t>
    </rPh>
    <rPh sb="2" eb="5">
      <t>セキニンシャ</t>
    </rPh>
    <phoneticPr fontId="3"/>
  </si>
  <si>
    <t>連絡先住所</t>
    <rPh sb="0" eb="2">
      <t>レンラク</t>
    </rPh>
    <rPh sb="2" eb="3">
      <t>サキ</t>
    </rPh>
    <rPh sb="3" eb="5">
      <t>ジュウショ</t>
    </rPh>
    <phoneticPr fontId="3"/>
  </si>
  <si>
    <t>〶</t>
    <phoneticPr fontId="3"/>
  </si>
  <si>
    <t>　※広島市内に
　　限る</t>
    <phoneticPr fontId="3"/>
  </si>
  <si>
    <t>（　　　　    )</t>
    <phoneticPr fontId="3"/>
  </si>
  <si>
    <t>緊急連絡先
※複数記入可</t>
    <rPh sb="0" eb="2">
      <t>キンキュウ</t>
    </rPh>
    <rPh sb="2" eb="5">
      <t>レンラクサキ</t>
    </rPh>
    <rPh sb="8" eb="10">
      <t>フクスウ</t>
    </rPh>
    <rPh sb="10" eb="12">
      <t>キニュウ</t>
    </rPh>
    <rPh sb="12" eb="13">
      <t>カ</t>
    </rPh>
    <phoneticPr fontId="3"/>
  </si>
  <si>
    <t>携帯電話番号</t>
    <phoneticPr fontId="3"/>
  </si>
  <si>
    <t>E-mailアドレス</t>
    <phoneticPr fontId="3"/>
  </si>
  <si>
    <t>氏　　　名</t>
    <rPh sb="0" eb="1">
      <t>シ</t>
    </rPh>
    <rPh sb="4" eb="5">
      <t>メイ</t>
    </rPh>
    <phoneticPr fontId="3"/>
  </si>
  <si>
    <t>評議員　①</t>
    <rPh sb="0" eb="3">
      <t>ヒョウギイン</t>
    </rPh>
    <phoneticPr fontId="3"/>
  </si>
  <si>
    <t>評議員　②</t>
    <rPh sb="0" eb="3">
      <t>ヒョウギイン</t>
    </rPh>
    <phoneticPr fontId="3"/>
  </si>
  <si>
    <t>評議員　③</t>
    <rPh sb="0" eb="3">
      <t>ヒョウギイン</t>
    </rPh>
    <phoneticPr fontId="3"/>
  </si>
  <si>
    <t>評議員　④</t>
    <rPh sb="0" eb="3">
      <t>ヒョウギイン</t>
    </rPh>
    <phoneticPr fontId="3"/>
  </si>
  <si>
    <r>
      <t>※</t>
    </r>
    <r>
      <rPr>
        <b/>
        <sz val="11"/>
        <color rgb="FFFF0000"/>
        <rFont val="ＭＳ ゴシック"/>
        <family val="3"/>
        <charset val="128"/>
      </rPr>
      <t>記入漏れ等がある場合は，受付ができません。</t>
    </r>
    <r>
      <rPr>
        <sz val="11"/>
        <rFont val="ＭＳ ゴシック"/>
        <family val="3"/>
        <charset val="128"/>
      </rPr>
      <t>（特に，緊急連絡先は必ず連絡がとれる携帯電話番号，E-mailアドレスの記入をお願いします。）</t>
    </r>
    <rPh sb="1" eb="3">
      <t>キニュウ</t>
    </rPh>
    <rPh sb="3" eb="4">
      <t>モ</t>
    </rPh>
    <rPh sb="5" eb="6">
      <t>トウ</t>
    </rPh>
    <rPh sb="9" eb="11">
      <t>バアイ</t>
    </rPh>
    <rPh sb="13" eb="15">
      <t>ウケツケ</t>
    </rPh>
    <rPh sb="23" eb="24">
      <t>トク</t>
    </rPh>
    <rPh sb="26" eb="28">
      <t>キンキュウ</t>
    </rPh>
    <rPh sb="28" eb="31">
      <t>レンラクサキ</t>
    </rPh>
    <rPh sb="32" eb="33">
      <t>カナラ</t>
    </rPh>
    <rPh sb="34" eb="36">
      <t>レンラク</t>
    </rPh>
    <rPh sb="40" eb="42">
      <t>ケイタイ</t>
    </rPh>
    <rPh sb="42" eb="44">
      <t>デンワ</t>
    </rPh>
    <rPh sb="44" eb="46">
      <t>バンゴウ</t>
    </rPh>
    <rPh sb="58" eb="60">
      <t>キニュウ</t>
    </rPh>
    <rPh sb="62" eb="63">
      <t>ネガ</t>
    </rPh>
    <phoneticPr fontId="3"/>
  </si>
  <si>
    <t>※更新する団体（クラブ）で，変更が少ない場合は，確認表兼申込書を訂正して使用してください。</t>
    <rPh sb="1" eb="3">
      <t>コウシン</t>
    </rPh>
    <rPh sb="5" eb="7">
      <t>ダンタイ</t>
    </rPh>
    <rPh sb="14" eb="16">
      <t>ヘンコウ</t>
    </rPh>
    <rPh sb="17" eb="18">
      <t>スク</t>
    </rPh>
    <rPh sb="20" eb="22">
      <t>バアイ</t>
    </rPh>
    <rPh sb="24" eb="26">
      <t>カクニン</t>
    </rPh>
    <rPh sb="26" eb="27">
      <t>ヒョウ</t>
    </rPh>
    <rPh sb="27" eb="28">
      <t>ケン</t>
    </rPh>
    <rPh sb="28" eb="30">
      <t>モウシコミ</t>
    </rPh>
    <rPh sb="30" eb="31">
      <t>ショ</t>
    </rPh>
    <rPh sb="32" eb="34">
      <t>テイセイ</t>
    </rPh>
    <rPh sb="36" eb="38">
      <t>シヨウ</t>
    </rPh>
    <phoneticPr fontId="3"/>
  </si>
  <si>
    <t>　ただしＷｅｂで申し込みの場合は，この様式にすべて入力の上，送付してください。</t>
    <rPh sb="8" eb="9">
      <t>モウ</t>
    </rPh>
    <rPh sb="10" eb="11">
      <t>コ</t>
    </rPh>
    <rPh sb="13" eb="15">
      <t>バアイ</t>
    </rPh>
    <rPh sb="19" eb="21">
      <t>ヨウシキ</t>
    </rPh>
    <rPh sb="25" eb="27">
      <t>ニュウリョク</t>
    </rPh>
    <rPh sb="28" eb="29">
      <t>ウエ</t>
    </rPh>
    <rPh sb="30" eb="32">
      <t>ソウフ</t>
    </rPh>
    <phoneticPr fontId="3"/>
  </si>
  <si>
    <t>※加盟金１万円毎に評議員１人の割合です。ただし４人を限度とします。</t>
    <rPh sb="1" eb="3">
      <t>カメイ</t>
    </rPh>
    <rPh sb="3" eb="4">
      <t>キン</t>
    </rPh>
    <rPh sb="5" eb="7">
      <t>マンエン</t>
    </rPh>
    <rPh sb="7" eb="8">
      <t>ゴト</t>
    </rPh>
    <rPh sb="9" eb="12">
      <t>ヒョウギイン</t>
    </rPh>
    <rPh sb="13" eb="14">
      <t>ニン</t>
    </rPh>
    <rPh sb="15" eb="17">
      <t>ワリアイ</t>
    </rPh>
    <rPh sb="24" eb="25">
      <t>ニン</t>
    </rPh>
    <rPh sb="26" eb="28">
      <t>ゲンド</t>
    </rPh>
    <phoneticPr fontId="3"/>
  </si>
  <si>
    <t>※登録申込書は，各クラブでコピーして保管しておいてください。</t>
    <rPh sb="1" eb="3">
      <t>トウロク</t>
    </rPh>
    <rPh sb="3" eb="6">
      <t>モウシコミショ</t>
    </rPh>
    <rPh sb="8" eb="9">
      <t>カク</t>
    </rPh>
    <rPh sb="18" eb="20">
      <t>ホカン</t>
    </rPh>
    <phoneticPr fontId="3"/>
  </si>
  <si>
    <t>様式１－２（２０２１）</t>
    <rPh sb="0" eb="2">
      <t>ヨウシキ</t>
    </rPh>
    <phoneticPr fontId="3"/>
  </si>
  <si>
    <t>　　　　広島市テニス協会</t>
    <rPh sb="4" eb="7">
      <t>ヒロシマシ</t>
    </rPh>
    <rPh sb="10" eb="12">
      <t>キョウカイ</t>
    </rPh>
    <phoneticPr fontId="3"/>
  </si>
  <si>
    <t>クラブ№</t>
    <phoneticPr fontId="3"/>
  </si>
  <si>
    <r>
      <t xml:space="preserve">団体名
</t>
    </r>
    <r>
      <rPr>
        <sz val="10"/>
        <rFont val="ＭＳ ゴシック"/>
        <family val="3"/>
        <charset val="128"/>
      </rPr>
      <t>（クラブ名）</t>
    </r>
    <rPh sb="0" eb="2">
      <t>ダンタイ</t>
    </rPh>
    <rPh sb="2" eb="3">
      <t>メイ</t>
    </rPh>
    <rPh sb="8" eb="9">
      <t>メイ</t>
    </rPh>
    <phoneticPr fontId="3"/>
  </si>
  <si>
    <t>№</t>
    <phoneticPr fontId="3"/>
  </si>
  <si>
    <t>会員名</t>
    <rPh sb="0" eb="2">
      <t>カイイン</t>
    </rPh>
    <rPh sb="2" eb="3">
      <t>メイ</t>
    </rPh>
    <phoneticPr fontId="3"/>
  </si>
  <si>
    <t>フリカナ</t>
    <phoneticPr fontId="3"/>
  </si>
  <si>
    <t>性別</t>
    <rPh sb="0" eb="2">
      <t>セイベツ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</si>
  <si>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</si>
  <si>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</si>
  <si>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</si>
  <si>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連絡先</t>
    <rPh sb="0" eb="3">
      <t>レンラクサキ</t>
    </rPh>
    <phoneticPr fontId="3"/>
  </si>
  <si>
    <t>※チェック欄
（協会使用）</t>
    <rPh sb="5" eb="6">
      <t>ラン</t>
    </rPh>
    <rPh sb="8" eb="10">
      <t>キョウカイ</t>
    </rPh>
    <rPh sb="10" eb="12">
      <t>シヨウ</t>
    </rPh>
    <phoneticPr fontId="3"/>
  </si>
  <si>
    <t>男</t>
    <rPh sb="0" eb="1">
      <t>オトコ</t>
    </rPh>
    <phoneticPr fontId="3"/>
  </si>
  <si>
    <t>Ａ</t>
    <phoneticPr fontId="3"/>
  </si>
  <si>
    <t>女</t>
    <rPh sb="0" eb="1">
      <t>オンナ</t>
    </rPh>
    <phoneticPr fontId="3"/>
  </si>
  <si>
    <t>Ｂ</t>
    <phoneticPr fontId="3"/>
  </si>
  <si>
    <t>Ｃ</t>
    <phoneticPr fontId="3"/>
  </si>
  <si>
    <t>Ｄ</t>
    <phoneticPr fontId="3"/>
  </si>
  <si>
    <t>※会員のみは氏名・性別まで記入。選手登録の方は最後まで記入して下さい。</t>
    <rPh sb="1" eb="3">
      <t>カイイン</t>
    </rPh>
    <rPh sb="6" eb="8">
      <t>シメイ</t>
    </rPh>
    <rPh sb="9" eb="11">
      <t>セイベツ</t>
    </rPh>
    <rPh sb="13" eb="15">
      <t>キニュウ</t>
    </rPh>
    <rPh sb="16" eb="18">
      <t>センシュ</t>
    </rPh>
    <rPh sb="18" eb="20">
      <t>トウロク</t>
    </rPh>
    <rPh sb="21" eb="22">
      <t>カタ</t>
    </rPh>
    <rPh sb="23" eb="25">
      <t>サイゴ</t>
    </rPh>
    <rPh sb="27" eb="29">
      <t>キニュウ</t>
    </rPh>
    <rPh sb="31" eb="32">
      <t>クダ</t>
    </rPh>
    <phoneticPr fontId="3"/>
  </si>
  <si>
    <t>※チェック欄「協会使用欄」には，何も記入しないで下さい。</t>
    <rPh sb="5" eb="6">
      <t>ラン</t>
    </rPh>
    <rPh sb="7" eb="9">
      <t>キョウカイ</t>
    </rPh>
    <rPh sb="9" eb="11">
      <t>シヨウ</t>
    </rPh>
    <rPh sb="11" eb="12">
      <t>ラン</t>
    </rPh>
    <rPh sb="16" eb="17">
      <t>ナニ</t>
    </rPh>
    <rPh sb="18" eb="20">
      <t>キニュウ</t>
    </rPh>
    <rPh sb="24" eb="25">
      <t>クダ</t>
    </rPh>
    <phoneticPr fontId="3"/>
  </si>
  <si>
    <t>様式２－１（２０２１）</t>
    <rPh sb="0" eb="2">
      <t>ヨウシキ</t>
    </rPh>
    <phoneticPr fontId="3"/>
  </si>
  <si>
    <t>広島市テニス協会加盟会員・選手登録申込書</t>
    <rPh sb="0" eb="2">
      <t>ヒロシマ</t>
    </rPh>
    <rPh sb="2" eb="3">
      <t>シ</t>
    </rPh>
    <rPh sb="6" eb="8">
      <t>キョウカイ</t>
    </rPh>
    <rPh sb="8" eb="10">
      <t>カメイ</t>
    </rPh>
    <rPh sb="10" eb="12">
      <t>カイイン</t>
    </rPh>
    <rPh sb="13" eb="15">
      <t>センシュ</t>
    </rPh>
    <rPh sb="15" eb="17">
      <t>トウロク</t>
    </rPh>
    <rPh sb="17" eb="20">
      <t>モウシコミショ</t>
    </rPh>
    <phoneticPr fontId="3"/>
  </si>
  <si>
    <t>クラブ№</t>
    <phoneticPr fontId="3"/>
  </si>
  <si>
    <t>←※新規クラブは記入しないでください。</t>
    <rPh sb="2" eb="4">
      <t>シンキ</t>
    </rPh>
    <rPh sb="8" eb="10">
      <t>キニュウ</t>
    </rPh>
    <phoneticPr fontId="3"/>
  </si>
  <si>
    <t>申 込 日</t>
    <rPh sb="0" eb="1">
      <t>サル</t>
    </rPh>
    <rPh sb="2" eb="3">
      <t>コ</t>
    </rPh>
    <rPh sb="4" eb="5">
      <t>ビ</t>
    </rPh>
    <phoneticPr fontId="3"/>
  </si>
  <si>
    <t>選手登録①</t>
    <rPh sb="0" eb="2">
      <t>センシュ</t>
    </rPh>
    <rPh sb="2" eb="4">
      <t>トウロク</t>
    </rPh>
    <phoneticPr fontId="3"/>
  </si>
  <si>
    <t>会員のみ②</t>
    <rPh sb="0" eb="2">
      <t>カイイン</t>
    </rPh>
    <phoneticPr fontId="3"/>
  </si>
  <si>
    <t>総会員　①＋②</t>
    <rPh sb="0" eb="1">
      <t>ソウ</t>
    </rPh>
    <rPh sb="1" eb="3">
      <t>カイイン</t>
    </rPh>
    <phoneticPr fontId="3"/>
  </si>
  <si>
    <t>月</t>
  </si>
  <si>
    <t>日</t>
  </si>
  <si>
    <t>人</t>
    <phoneticPr fontId="3"/>
  </si>
  <si>
    <t>人</t>
    <phoneticPr fontId="3"/>
  </si>
  <si>
    <t>人</t>
  </si>
  <si>
    <t>評議員数</t>
    <rPh sb="0" eb="1">
      <t>ヒョウ</t>
    </rPh>
    <rPh sb="1" eb="4">
      <t>ギインスウ</t>
    </rPh>
    <phoneticPr fontId="3"/>
  </si>
  <si>
    <t>広島市テニス協会会長　巣守　佳之　殿</t>
    <rPh sb="0" eb="3">
      <t>ヒロシマシ</t>
    </rPh>
    <rPh sb="6" eb="8">
      <t>キョウカイ</t>
    </rPh>
    <rPh sb="8" eb="10">
      <t>カイチョウ</t>
    </rPh>
    <rPh sb="11" eb="13">
      <t>スモリ</t>
    </rPh>
    <rPh sb="14" eb="16">
      <t>ヨシユキ</t>
    </rPh>
    <rPh sb="17" eb="18">
      <t>ドノ</t>
    </rPh>
    <phoneticPr fontId="3"/>
  </si>
  <si>
    <t>加盟金</t>
    <rPh sb="0" eb="2">
      <t>カメイ</t>
    </rPh>
    <rPh sb="2" eb="3">
      <t>キン</t>
    </rPh>
    <phoneticPr fontId="3"/>
  </si>
  <si>
    <t>円</t>
    <phoneticPr fontId="3"/>
  </si>
  <si>
    <t>選手登録料</t>
    <phoneticPr fontId="3"/>
  </si>
  <si>
    <t>円</t>
    <phoneticPr fontId="3"/>
  </si>
  <si>
    <t>合計</t>
    <rPh sb="0" eb="2">
      <t>ゴウケイ</t>
    </rPh>
    <phoneticPr fontId="3"/>
  </si>
  <si>
    <t>円</t>
    <phoneticPr fontId="3"/>
  </si>
  <si>
    <t>を添えて申し込みます。</t>
    <rPh sb="1" eb="2">
      <t>ソ</t>
    </rPh>
    <rPh sb="4" eb="5">
      <t>モウ</t>
    </rPh>
    <rPh sb="6" eb="7">
      <t>コ</t>
    </rPh>
    <phoneticPr fontId="3"/>
  </si>
  <si>
    <t>申込責任者</t>
    <rPh sb="0" eb="2">
      <t>モウシコミ</t>
    </rPh>
    <rPh sb="2" eb="5">
      <t>セキニンシャ</t>
    </rPh>
    <phoneticPr fontId="3"/>
  </si>
  <si>
    <t>振込先（銀行か郵便局のどちからにﾁｪｯｸしてください。）</t>
    <rPh sb="0" eb="2">
      <t>フリコミ</t>
    </rPh>
    <rPh sb="2" eb="3">
      <t>サキ</t>
    </rPh>
    <phoneticPr fontId="3"/>
  </si>
  <si>
    <t>□銀　行</t>
    <rPh sb="1" eb="2">
      <t>ギン</t>
    </rPh>
    <rPh sb="3" eb="4">
      <t>ギョウ</t>
    </rPh>
    <phoneticPr fontId="3"/>
  </si>
  <si>
    <t xml:space="preserve"> 広島銀行 大手町支店　普通　１１１９１６３　広島市テニス協会</t>
    <rPh sb="1" eb="3">
      <t>ヒロシマ</t>
    </rPh>
    <rPh sb="3" eb="5">
      <t>ギンコウ</t>
    </rPh>
    <rPh sb="6" eb="9">
      <t>オオテマチ</t>
    </rPh>
    <rPh sb="9" eb="11">
      <t>シテン</t>
    </rPh>
    <rPh sb="12" eb="14">
      <t>フツウ</t>
    </rPh>
    <rPh sb="23" eb="26">
      <t>ヒロシマシ</t>
    </rPh>
    <rPh sb="29" eb="31">
      <t>キョウカイ</t>
    </rPh>
    <phoneticPr fontId="3"/>
  </si>
  <si>
    <t>□郵便局</t>
    <rPh sb="1" eb="4">
      <t>ユウビンキョク</t>
    </rPh>
    <phoneticPr fontId="3"/>
  </si>
  <si>
    <t xml:space="preserve"> １５１２０－５１１８７１５１　広島市テニス協会</t>
    <rPh sb="16" eb="19">
      <t>ヒロシマシ</t>
    </rPh>
    <rPh sb="22" eb="24">
      <t>キョウカイ</t>
    </rPh>
    <phoneticPr fontId="3"/>
  </si>
  <si>
    <t>受</t>
    <rPh sb="0" eb="1">
      <t>ジュ</t>
    </rPh>
    <phoneticPr fontId="3"/>
  </si>
  <si>
    <t>領</t>
    <rPh sb="0" eb="1">
      <t>リョウ</t>
    </rPh>
    <phoneticPr fontId="3"/>
  </si>
  <si>
    <t>書</t>
    <rPh sb="0" eb="1">
      <t>ショ</t>
    </rPh>
    <phoneticPr fontId="3"/>
  </si>
  <si>
    <t>の</t>
    <phoneticPr fontId="3"/>
  </si>
  <si>
    <t>り</t>
    <phoneticPr fontId="3"/>
  </si>
  <si>
    <t>つ</t>
    <phoneticPr fontId="3"/>
  </si>
  <si>
    <t>け</t>
    <phoneticPr fontId="3"/>
  </si>
  <si>
    <t>様式２－２（２０２１）</t>
    <rPh sb="0" eb="2">
      <t>ヨウシキ</t>
    </rPh>
    <phoneticPr fontId="3"/>
  </si>
  <si>
    <t>※この申込書を複数使用する場合は，コピーして使用してください。</t>
    <rPh sb="3" eb="6">
      <t>モウシコミショ</t>
    </rPh>
    <rPh sb="7" eb="9">
      <t>フクスウ</t>
    </rPh>
    <rPh sb="9" eb="11">
      <t>シヨウ</t>
    </rPh>
    <rPh sb="13" eb="15">
      <t>バアイ</t>
    </rPh>
    <rPh sb="22" eb="24">
      <t>シヨウ</t>
    </rPh>
    <phoneticPr fontId="3"/>
  </si>
  <si>
    <t>追加会員（選手登録）申込書</t>
    <rPh sb="0" eb="2">
      <t>ツイカ</t>
    </rPh>
    <rPh sb="2" eb="4">
      <t>カイイン</t>
    </rPh>
    <rPh sb="5" eb="7">
      <t>センシュ</t>
    </rPh>
    <rPh sb="7" eb="9">
      <t>トウロク</t>
    </rPh>
    <rPh sb="10" eb="13">
      <t>モウシコミショ</t>
    </rPh>
    <phoneticPr fontId="3"/>
  </si>
  <si>
    <t>追加登録（選手・会員のみ）</t>
    <rPh sb="0" eb="2">
      <t>ツイカ</t>
    </rPh>
    <rPh sb="2" eb="4">
      <t>トウロク</t>
    </rPh>
    <rPh sb="5" eb="7">
      <t>センシュ</t>
    </rPh>
    <rPh sb="8" eb="10">
      <t>カイイン</t>
    </rPh>
    <phoneticPr fontId="3"/>
  </si>
  <si>
    <t>申込日</t>
    <rPh sb="0" eb="2">
      <t>モウシコミ</t>
    </rPh>
    <rPh sb="2" eb="3">
      <t>ビ</t>
    </rPh>
    <phoneticPr fontId="3"/>
  </si>
  <si>
    <t>人</t>
    <rPh sb="0" eb="1">
      <t>ニン</t>
    </rPh>
    <phoneticPr fontId="3"/>
  </si>
  <si>
    <t>人</t>
    <phoneticPr fontId="3"/>
  </si>
  <si>
    <t>前回＋今回の人数</t>
    <rPh sb="0" eb="2">
      <t>ゼンカイ</t>
    </rPh>
    <rPh sb="3" eb="5">
      <t>コンカイ</t>
    </rPh>
    <rPh sb="6" eb="8">
      <t>ニンズウ</t>
    </rPh>
    <phoneticPr fontId="3"/>
  </si>
  <si>
    <t>※</t>
    <phoneticPr fontId="3"/>
  </si>
  <si>
    <t>加盟金の差額１万円に対して１人の評議員を選出してください。</t>
    <rPh sb="0" eb="2">
      <t>カメイ</t>
    </rPh>
    <rPh sb="2" eb="3">
      <t>キン</t>
    </rPh>
    <rPh sb="4" eb="6">
      <t>サガク</t>
    </rPh>
    <rPh sb="7" eb="9">
      <t>マンエン</t>
    </rPh>
    <rPh sb="10" eb="11">
      <t>タイ</t>
    </rPh>
    <rPh sb="14" eb="15">
      <t>ニン</t>
    </rPh>
    <rPh sb="16" eb="19">
      <t>ヒョウギイン</t>
    </rPh>
    <rPh sb="20" eb="22">
      <t>センシュツ</t>
    </rPh>
    <phoneticPr fontId="3"/>
  </si>
  <si>
    <t>差額加盟金が0円の団体（クラブ）は記入しないで下さい。</t>
    <rPh sb="0" eb="2">
      <t>サガク</t>
    </rPh>
    <rPh sb="2" eb="4">
      <t>カメイ</t>
    </rPh>
    <rPh sb="4" eb="5">
      <t>キン</t>
    </rPh>
    <rPh sb="7" eb="8">
      <t>エン</t>
    </rPh>
    <rPh sb="9" eb="11">
      <t>ダンタイ</t>
    </rPh>
    <rPh sb="17" eb="19">
      <t>キニュウ</t>
    </rPh>
    <rPh sb="23" eb="24">
      <t>クダ</t>
    </rPh>
    <phoneticPr fontId="3"/>
  </si>
  <si>
    <t>追加評議員</t>
    <rPh sb="0" eb="2">
      <t>ツイカ</t>
    </rPh>
    <rPh sb="2" eb="5">
      <t>ヒョウギイン</t>
    </rPh>
    <phoneticPr fontId="3"/>
  </si>
  <si>
    <t>差額加盟金</t>
    <rPh sb="0" eb="2">
      <t>サガク</t>
    </rPh>
    <rPh sb="2" eb="4">
      <t>カメイ</t>
    </rPh>
    <rPh sb="4" eb="5">
      <t>キン</t>
    </rPh>
    <phoneticPr fontId="3"/>
  </si>
  <si>
    <t>円</t>
  </si>
  <si>
    <t>選手登録料</t>
    <rPh sb="0" eb="2">
      <t>センシュ</t>
    </rPh>
    <rPh sb="2" eb="4">
      <t>トウロク</t>
    </rPh>
    <rPh sb="4" eb="5">
      <t>リョウ</t>
    </rPh>
    <phoneticPr fontId="3"/>
  </si>
  <si>
    <t>合　計</t>
    <phoneticPr fontId="3"/>
  </si>
  <si>
    <t>　広島銀行　大手町支店　普通　１１１９１６３　広島市テニス協会</t>
    <rPh sb="1" eb="3">
      <t>ヒロシマ</t>
    </rPh>
    <rPh sb="3" eb="5">
      <t>ギンコウ</t>
    </rPh>
    <rPh sb="6" eb="9">
      <t>オオテマチ</t>
    </rPh>
    <rPh sb="9" eb="11">
      <t>シテン</t>
    </rPh>
    <rPh sb="12" eb="14">
      <t>フツウ</t>
    </rPh>
    <rPh sb="23" eb="26">
      <t>ヒロシマシ</t>
    </rPh>
    <rPh sb="29" eb="31">
      <t>キョウカイ</t>
    </rPh>
    <phoneticPr fontId="3"/>
  </si>
  <si>
    <t>の</t>
    <phoneticPr fontId="3"/>
  </si>
  <si>
    <t>り</t>
    <phoneticPr fontId="3"/>
  </si>
  <si>
    <t>つ</t>
    <phoneticPr fontId="3"/>
  </si>
  <si>
    <t>領　収　書</t>
    <rPh sb="0" eb="1">
      <t>リョウ</t>
    </rPh>
    <rPh sb="2" eb="3">
      <t>オサム</t>
    </rPh>
    <rPh sb="4" eb="5">
      <t>ショ</t>
    </rPh>
    <phoneticPr fontId="3"/>
  </si>
  <si>
    <t>様</t>
    <rPh sb="0" eb="1">
      <t>サマ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</si>
  <si>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</si>
  <si>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金額</t>
    <rPh sb="0" eb="2">
      <t>キンガク</t>
    </rPh>
    <phoneticPr fontId="3"/>
  </si>
  <si>
    <t>　￥</t>
    <phoneticPr fontId="3"/>
  </si>
  <si>
    <t>内訳</t>
    <rPh sb="0" eb="2">
      <t>ウチワケ</t>
    </rPh>
    <phoneticPr fontId="3"/>
  </si>
  <si>
    <t>登録会員</t>
    <rPh sb="0" eb="2">
      <t>トウロク</t>
    </rPh>
    <rPh sb="2" eb="4">
      <t>カイイン</t>
    </rPh>
    <phoneticPr fontId="3"/>
  </si>
  <si>
    <t>名につき</t>
    <rPh sb="0" eb="1">
      <t>メイ</t>
    </rPh>
    <phoneticPr fontId="3"/>
  </si>
  <si>
    <t>選手登録</t>
    <rPh sb="0" eb="2">
      <t>センシュ</t>
    </rPh>
    <rPh sb="2" eb="4">
      <t>トウロク</t>
    </rPh>
    <phoneticPr fontId="3"/>
  </si>
  <si>
    <t>上記金額領収しました。</t>
    <rPh sb="0" eb="2">
      <t>ジョウキ</t>
    </rPh>
    <rPh sb="2" eb="4">
      <t>キンガク</t>
    </rPh>
    <rPh sb="4" eb="6">
      <t>リョウシュウ</t>
    </rPh>
    <phoneticPr fontId="3"/>
  </si>
  <si>
    <t>〒732-0052</t>
    <phoneticPr fontId="3"/>
  </si>
  <si>
    <t>広島市東区光町2丁目９－３０　竹本ビル３０５号</t>
    <rPh sb="0" eb="3">
      <t>ヒロシマシ</t>
    </rPh>
    <rPh sb="3" eb="5">
      <t>ヒガシク</t>
    </rPh>
    <rPh sb="5" eb="7">
      <t>ヒカリチョウ</t>
    </rPh>
    <rPh sb="8" eb="10">
      <t>チョウメ</t>
    </rPh>
    <rPh sb="15" eb="17">
      <t>タケモト</t>
    </rPh>
    <rPh sb="22" eb="23">
      <t>ゴウ</t>
    </rPh>
    <phoneticPr fontId="3"/>
  </si>
  <si>
    <t>℡　０８２－２０９－５２００</t>
    <phoneticPr fontId="3"/>
  </si>
  <si>
    <t>クラブ№</t>
    <phoneticPr fontId="3"/>
  </si>
  <si>
    <t>※この領収書は必要であれば記入し送って下さい。捺印し返送します。</t>
    <rPh sb="3" eb="6">
      <t>リョウシュウショ</t>
    </rPh>
    <rPh sb="7" eb="9">
      <t>ヒツヨウ</t>
    </rPh>
    <rPh sb="13" eb="15">
      <t>キニュウ</t>
    </rPh>
    <rPh sb="16" eb="17">
      <t>オク</t>
    </rPh>
    <rPh sb="19" eb="20">
      <t>クダ</t>
    </rPh>
    <rPh sb="23" eb="25">
      <t>ナツイン</t>
    </rPh>
    <rPh sb="26" eb="28">
      <t>ヘンソウ</t>
    </rPh>
    <phoneticPr fontId="3"/>
  </si>
  <si>
    <t>※この領収書を複数使用する場合はコピーして下さい。</t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</si>
  <si>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3"/>
  </si>
  <si>
    <t>　￥</t>
    <phoneticPr fontId="3"/>
  </si>
  <si>
    <t>　　　</t>
    <phoneticPr fontId="3"/>
  </si>
  <si>
    <t>名につき</t>
  </si>
  <si>
    <t>追加選手登録</t>
    <rPh sb="0" eb="2">
      <t>ツイカ</t>
    </rPh>
    <rPh sb="2" eb="4">
      <t>センシュ</t>
    </rPh>
    <rPh sb="4" eb="6">
      <t>トウロク</t>
    </rPh>
    <phoneticPr fontId="3"/>
  </si>
  <si>
    <t>　　　</t>
    <phoneticPr fontId="3"/>
  </si>
  <si>
    <t>〒732-0052</t>
    <phoneticPr fontId="3"/>
  </si>
  <si>
    <t>広島市東区光町２丁目９－３０　竹本ビル３０５号</t>
    <rPh sb="0" eb="3">
      <t>ヒロシマシ</t>
    </rPh>
    <rPh sb="3" eb="5">
      <t>ヒガシク</t>
    </rPh>
    <rPh sb="5" eb="7">
      <t>ヒカリチョウ</t>
    </rPh>
    <rPh sb="8" eb="10">
      <t>チョウメ</t>
    </rPh>
    <rPh sb="15" eb="17">
      <t>タケモト</t>
    </rPh>
    <rPh sb="22" eb="23">
      <t>ゴウ</t>
    </rPh>
    <phoneticPr fontId="3"/>
  </si>
  <si>
    <t>℡　０８２－２０９－５２００</t>
    <phoneticPr fontId="3"/>
  </si>
  <si>
    <t>クラブ№</t>
    <phoneticPr fontId="3"/>
  </si>
  <si>
    <t>※この領収書を複数使用する場合はコピーして下さい。</t>
    <rPh sb="3" eb="6">
      <t>リョウシュウショ</t>
    </rPh>
    <rPh sb="7" eb="9">
      <t>フクスウ</t>
    </rPh>
    <rPh sb="9" eb="11">
      <t>シヨウ</t>
    </rPh>
    <rPh sb="13" eb="15">
      <t>バアイ</t>
    </rPh>
    <rPh sb="21" eb="22">
      <t>クダ</t>
    </rPh>
    <phoneticPr fontId="3"/>
  </si>
  <si>
    <t xml:space="preserve"> 　　　　年　　　　月　　　　日</t>
    <rPh sb="5" eb="6">
      <t>ネン</t>
    </rPh>
    <rPh sb="10" eb="11">
      <t>ガツ</t>
    </rPh>
    <rPh sb="15" eb="16">
      <t>ニチ</t>
    </rPh>
    <phoneticPr fontId="3"/>
  </si>
  <si>
    <t>ラ ン ク 降 格 申 請 書</t>
    <rPh sb="6" eb="7">
      <t>フ</t>
    </rPh>
    <rPh sb="8" eb="9">
      <t>カク</t>
    </rPh>
    <rPh sb="10" eb="11">
      <t>サル</t>
    </rPh>
    <rPh sb="12" eb="13">
      <t>ショウ</t>
    </rPh>
    <rPh sb="14" eb="15">
      <t>ショ</t>
    </rPh>
    <phoneticPr fontId="3"/>
  </si>
  <si>
    <t>広島市テニス協会会長　殿</t>
    <rPh sb="8" eb="10">
      <t>カイチョウ</t>
    </rPh>
    <rPh sb="11" eb="12">
      <t>ドノ</t>
    </rPh>
    <phoneticPr fontId="3"/>
  </si>
  <si>
    <r>
      <t xml:space="preserve">団体名
</t>
    </r>
    <r>
      <rPr>
        <sz val="11"/>
        <rFont val="ＭＳ Ｐ明朝"/>
        <family val="1"/>
        <charset val="128"/>
      </rPr>
      <t>（クラブ名）</t>
    </r>
    <rPh sb="0" eb="2">
      <t>ダンタイ</t>
    </rPh>
    <rPh sb="2" eb="3">
      <t>メイ</t>
    </rPh>
    <rPh sb="8" eb="9">
      <t>メイ</t>
    </rPh>
    <phoneticPr fontId="3"/>
  </si>
  <si>
    <t>代表者名</t>
    <rPh sb="0" eb="3">
      <t>ダイヒョウシャ</t>
    </rPh>
    <rPh sb="3" eb="4">
      <t>メイ</t>
    </rPh>
    <phoneticPr fontId="3"/>
  </si>
  <si>
    <t>㊞</t>
    <phoneticPr fontId="3"/>
  </si>
  <si>
    <t>　　　　　下記の者，代表者において降格の届け出を致します。</t>
    <rPh sb="5" eb="7">
      <t>カキ</t>
    </rPh>
    <rPh sb="8" eb="9">
      <t>モノ</t>
    </rPh>
    <rPh sb="10" eb="13">
      <t>ダイヒョウシャ</t>
    </rPh>
    <rPh sb="17" eb="19">
      <t>コウカク</t>
    </rPh>
    <rPh sb="20" eb="21">
      <t>トド</t>
    </rPh>
    <rPh sb="22" eb="23">
      <t>デ</t>
    </rPh>
    <rPh sb="24" eb="25">
      <t>イタ</t>
    </rPh>
    <phoneticPr fontId="3"/>
  </si>
  <si>
    <r>
      <rPr>
        <sz val="8"/>
        <rFont val="ＭＳ Ｐ明朝"/>
        <family val="1"/>
        <charset val="128"/>
      </rPr>
      <t>ふ　り　が　な</t>
    </r>
    <r>
      <rPr>
        <sz val="12"/>
        <rFont val="ＭＳ Ｐ明朝"/>
        <family val="1"/>
        <charset val="128"/>
      </rPr>
      <t xml:space="preserve">
氏　　　　名</t>
    </r>
    <rPh sb="8" eb="14">
      <t>シ　　　　メ　　　　　　イ</t>
    </rPh>
    <phoneticPr fontId="3"/>
  </si>
  <si>
    <t>男　　・　　女</t>
    <rPh sb="0" eb="1">
      <t>オ</t>
    </rPh>
    <rPh sb="6" eb="7">
      <t>ジョ</t>
    </rPh>
    <phoneticPr fontId="3"/>
  </si>
  <si>
    <t>　　西暦　　　　　　　　　年　　　　　　　月　　　　　　　日</t>
    <rPh sb="2" eb="4">
      <t>セイレキ</t>
    </rPh>
    <rPh sb="13" eb="14">
      <t>ネン</t>
    </rPh>
    <rPh sb="21" eb="22">
      <t>ガツ</t>
    </rPh>
    <rPh sb="29" eb="30">
      <t>ニチ</t>
    </rPh>
    <phoneticPr fontId="3"/>
  </si>
  <si>
    <t>前回登録ランク</t>
    <rPh sb="0" eb="2">
      <t>ゼンカイ</t>
    </rPh>
    <rPh sb="2" eb="4">
      <t>トウロク</t>
    </rPh>
    <phoneticPr fontId="3"/>
  </si>
  <si>
    <t>→</t>
    <phoneticPr fontId="3"/>
  </si>
  <si>
    <t>希望登録ランク</t>
    <rPh sb="0" eb="2">
      <t>キボウ</t>
    </rPh>
    <rPh sb="2" eb="4">
      <t>トウロク</t>
    </rPh>
    <phoneticPr fontId="3"/>
  </si>
  <si>
    <t>理　由</t>
    <rPh sb="0" eb="1">
      <t>リ</t>
    </rPh>
    <rPh sb="2" eb="3">
      <t>ヨシ</t>
    </rPh>
    <phoneticPr fontId="3"/>
  </si>
  <si>
    <t>記載責任者名</t>
    <rPh sb="0" eb="2">
      <t>キサイ</t>
    </rPh>
    <rPh sb="2" eb="5">
      <t>セキニンシャ</t>
    </rPh>
    <rPh sb="5" eb="6">
      <t>メイ</t>
    </rPh>
    <phoneticPr fontId="3"/>
  </si>
  <si>
    <t>電話番号</t>
    <rPh sb="0" eb="2">
      <t>デンワ</t>
    </rPh>
    <rPh sb="2" eb="4">
      <t>バンゴウ</t>
    </rPh>
    <phoneticPr fontId="3"/>
  </si>
  <si>
    <t>記載責任者</t>
    <rPh sb="0" eb="2">
      <t>キサイ</t>
    </rPh>
    <rPh sb="2" eb="5">
      <t>セキニンシャ</t>
    </rPh>
    <phoneticPr fontId="3"/>
  </si>
  <si>
    <t>　　〒　　　　　　　</t>
    <phoneticPr fontId="3"/>
  </si>
  <si>
    <t>住　　　　 所</t>
    <rPh sb="0" eb="1">
      <t>スミ</t>
    </rPh>
    <rPh sb="6" eb="7">
      <t>ショ</t>
    </rPh>
    <phoneticPr fontId="3"/>
  </si>
  <si>
    <t>連絡先E-mailアドレス</t>
    <rPh sb="0" eb="3">
      <t>レンラクサキ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</si>
</sst>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HGPｺﾞｼｯｸM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5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distributed" vertical="center" indent="1"/>
    </xf>
    <xf numFmtId="0" fontId="7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 indent="1"/>
    </xf>
    <xf numFmtId="0" fontId="7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0" xfId="0" applyFont="1" applyBorder="1">
      <alignment vertical="center"/>
    </xf>
    <xf numFmtId="0" fontId="8" fillId="0" borderId="12" xfId="0" applyFont="1" applyBorder="1" applyAlignment="1">
      <alignment horizontal="distributed" vertical="center" indent="1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20" xfId="0" applyFont="1" applyBorder="1">
      <alignment vertical="center"/>
    </xf>
    <xf numFmtId="0" fontId="9" fillId="0" borderId="1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shrinkToFit="1"/>
    </xf>
    <xf numFmtId="0" fontId="8" fillId="0" borderId="33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 indent="2"/>
    </xf>
    <xf numFmtId="0" fontId="1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2"/>
    </xf>
    <xf numFmtId="0" fontId="14" fillId="0" borderId="40" xfId="0" applyFont="1" applyBorder="1" applyAlignment="1">
      <alignment horizontal="center" vertical="center" wrapText="1"/>
    </xf>
    <xf numFmtId="0" fontId="8" fillId="0" borderId="38" xfId="0" applyFont="1" applyBorder="1">
      <alignment vertical="center"/>
    </xf>
    <xf numFmtId="0" fontId="15" fillId="0" borderId="41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49" fontId="7" fillId="0" borderId="13" xfId="0" applyNumberFormat="1" applyFont="1" applyBorder="1">
      <alignment vertical="center"/>
    </xf>
    <xf numFmtId="14" fontId="4" fillId="0" borderId="13" xfId="0" applyNumberFormat="1" applyFont="1" applyBorder="1" applyAlignment="1">
      <alignment vertical="center"/>
    </xf>
    <xf numFmtId="0" fontId="4" fillId="0" borderId="14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15" fillId="0" borderId="46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7" fillId="0" borderId="25" xfId="0" applyNumberFormat="1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45" xfId="0" applyFont="1" applyBorder="1">
      <alignment vertical="center"/>
    </xf>
    <xf numFmtId="0" fontId="15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15" fillId="0" borderId="47" xfId="0" applyFont="1" applyBorder="1">
      <alignment vertical="center"/>
    </xf>
    <xf numFmtId="0" fontId="13" fillId="0" borderId="48" xfId="0" applyFont="1" applyBorder="1">
      <alignment vertical="center"/>
    </xf>
    <xf numFmtId="0" fontId="4" fillId="0" borderId="4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4" fillId="0" borderId="34" xfId="0" applyFont="1" applyBorder="1" applyAlignment="1">
      <alignment vertical="center"/>
    </xf>
    <xf numFmtId="0" fontId="8" fillId="0" borderId="55" xfId="0" applyFont="1" applyBorder="1" applyAlignment="1">
      <alignment vertical="center" shrinkToFit="1"/>
    </xf>
    <xf numFmtId="0" fontId="8" fillId="0" borderId="56" xfId="0" applyFont="1" applyBorder="1" applyAlignment="1">
      <alignment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38" fontId="8" fillId="0" borderId="22" xfId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38" fontId="8" fillId="0" borderId="18" xfId="0" applyNumberFormat="1" applyFont="1" applyBorder="1" applyAlignment="1">
      <alignment vertical="center"/>
    </xf>
    <xf numFmtId="0" fontId="4" fillId="0" borderId="30" xfId="0" applyFont="1" applyBorder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4" fillId="0" borderId="34" xfId="0" applyFont="1" applyBorder="1">
      <alignment vertical="center"/>
    </xf>
    <xf numFmtId="0" fontId="4" fillId="0" borderId="27" xfId="0" applyFont="1" applyBorder="1">
      <alignment vertical="center"/>
    </xf>
    <xf numFmtId="0" fontId="8" fillId="0" borderId="5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15" xfId="0" applyFont="1" applyBorder="1">
      <alignment vertical="center"/>
    </xf>
    <xf numFmtId="0" fontId="7" fillId="0" borderId="36" xfId="0" applyFont="1" applyBorder="1">
      <alignment vertical="center"/>
    </xf>
    <xf numFmtId="0" fontId="8" fillId="0" borderId="53" xfId="0" applyFont="1" applyBorder="1">
      <alignment vertical="center"/>
    </xf>
    <xf numFmtId="0" fontId="8" fillId="0" borderId="53" xfId="0" applyFont="1" applyBorder="1" applyAlignment="1">
      <alignment vertical="center"/>
    </xf>
    <xf numFmtId="0" fontId="8" fillId="0" borderId="62" xfId="0" applyFont="1" applyBorder="1">
      <alignment vertical="center"/>
    </xf>
    <xf numFmtId="0" fontId="7" fillId="0" borderId="3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46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5" xfId="0" applyFont="1" applyBorder="1">
      <alignment vertical="center"/>
    </xf>
    <xf numFmtId="38" fontId="7" fillId="0" borderId="15" xfId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38" fontId="7" fillId="0" borderId="22" xfId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7" fillId="0" borderId="14" xfId="0" applyFont="1" applyBorder="1">
      <alignment vertical="center"/>
    </xf>
    <xf numFmtId="0" fontId="8" fillId="0" borderId="41" xfId="0" applyFont="1" applyBorder="1">
      <alignment vertical="center"/>
    </xf>
    <xf numFmtId="0" fontId="7" fillId="0" borderId="53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4" fillId="0" borderId="36" xfId="0" applyFont="1" applyBorder="1">
      <alignment vertical="center"/>
    </xf>
    <xf numFmtId="0" fontId="4" fillId="0" borderId="53" xfId="0" applyFont="1" applyBorder="1">
      <alignment vertical="center"/>
    </xf>
    <xf numFmtId="0" fontId="16" fillId="0" borderId="53" xfId="0" applyFont="1" applyBorder="1" applyAlignment="1">
      <alignment horizontal="center" vertical="center"/>
    </xf>
    <xf numFmtId="0" fontId="4" fillId="0" borderId="62" xfId="0" applyFont="1" applyBorder="1">
      <alignment vertical="center"/>
    </xf>
    <xf numFmtId="0" fontId="8" fillId="0" borderId="30" xfId="0" applyFont="1" applyBorder="1">
      <alignment vertical="center"/>
    </xf>
    <xf numFmtId="0" fontId="17" fillId="0" borderId="0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22" xfId="0" applyFont="1" applyBorder="1" applyAlignment="1">
      <alignment horizontal="left" vertical="center"/>
    </xf>
    <xf numFmtId="0" fontId="15" fillId="0" borderId="0" xfId="0" applyFont="1" applyBorder="1">
      <alignment vertical="center"/>
    </xf>
    <xf numFmtId="0" fontId="8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distributed" vertical="center" wrapText="1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>
      <alignment vertical="center"/>
    </xf>
    <xf numFmtId="0" fontId="18" fillId="0" borderId="22" xfId="0" applyFont="1" applyBorder="1">
      <alignment vertical="center"/>
    </xf>
    <xf numFmtId="0" fontId="18" fillId="0" borderId="22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21" xfId="0" applyFont="1" applyBorder="1" applyAlignment="1">
      <alignment vertical="center" shrinkToFit="1"/>
    </xf>
    <xf numFmtId="0" fontId="18" fillId="0" borderId="36" xfId="0" applyFont="1" applyBorder="1" applyAlignment="1">
      <alignment vertical="center"/>
    </xf>
    <xf numFmtId="0" fontId="18" fillId="0" borderId="53" xfId="0" applyFont="1" applyBorder="1">
      <alignment vertical="center"/>
    </xf>
    <xf numFmtId="0" fontId="18" fillId="0" borderId="62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6" fillId="0" borderId="3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8" fontId="8" fillId="0" borderId="18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right" vertical="center"/>
    </xf>
    <xf numFmtId="38" fontId="6" fillId="0" borderId="53" xfId="1" applyFont="1" applyBorder="1" applyAlignment="1">
      <alignment horizontal="left" vertical="center"/>
    </xf>
    <xf numFmtId="38" fontId="6" fillId="0" borderId="62" xfId="1" applyFont="1" applyBorder="1" applyAlignment="1">
      <alignment horizontal="left" vertical="center"/>
    </xf>
    <xf numFmtId="38" fontId="6" fillId="0" borderId="15" xfId="1" applyFont="1" applyBorder="1" applyAlignment="1">
      <alignment horizontal="left" vertical="center"/>
    </xf>
    <xf numFmtId="38" fontId="6" fillId="0" borderId="41" xfId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4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view="pageBreakPreview" zoomScaleNormal="100" zoomScaleSheetLayoutView="100" workbookViewId="0">
      <selection activeCell="B7" sqref="B7:E7"/>
    </sheetView>
  </sheetViews>
  <sheetFormatPr defaultRowHeight="13.5"/>
  <cols>
    <col min="1" max="1" width="15.75" style="3" customWidth="1"/>
    <col min="2" max="2" width="16.5" style="3" customWidth="1"/>
    <col min="3" max="3" width="10.25" style="3" customWidth="1"/>
    <col min="4" max="4" width="9" style="3"/>
    <col min="5" max="5" width="18.625" style="3" customWidth="1"/>
    <col min="6" max="6" width="10.375" style="3" customWidth="1"/>
    <col min="7" max="7" width="18" style="3" customWidth="1"/>
    <col min="8" max="8" width="8.625" style="3" customWidth="1"/>
    <col min="9" max="16384" width="9" style="3"/>
  </cols>
  <sheetData>
    <row r="1" spans="1:7">
      <c r="A1" s="1" t="s">
        <v>0</v>
      </c>
      <c r="B1" s="2"/>
    </row>
    <row r="3" spans="1:7" s="4" customFormat="1" ht="18.75">
      <c r="A3" s="173" t="s">
        <v>1</v>
      </c>
      <c r="B3" s="173"/>
      <c r="C3" s="173"/>
      <c r="D3" s="173"/>
      <c r="E3" s="173"/>
      <c r="F3" s="173"/>
      <c r="G3" s="173"/>
    </row>
    <row r="4" spans="1:7" ht="10.5" customHeight="1">
      <c r="B4" s="5"/>
      <c r="C4" s="5"/>
      <c r="D4" s="5"/>
      <c r="E4" s="5"/>
      <c r="F4" s="5"/>
    </row>
    <row r="5" spans="1:7">
      <c r="A5" s="3" t="s">
        <v>2</v>
      </c>
      <c r="F5" s="174" t="s">
        <v>3</v>
      </c>
      <c r="G5" s="174"/>
    </row>
    <row r="6" spans="1:7" ht="9" customHeight="1" thickBot="1"/>
    <row r="7" spans="1:7" s="4" customFormat="1" ht="60.75" customHeight="1" thickBot="1">
      <c r="A7" s="6" t="s">
        <v>4</v>
      </c>
      <c r="B7" s="175"/>
      <c r="C7" s="176"/>
      <c r="D7" s="176"/>
      <c r="E7" s="177"/>
      <c r="F7" s="7" t="s">
        <v>5</v>
      </c>
      <c r="G7" s="8"/>
    </row>
    <row r="8" spans="1:7" ht="14.25" thickBot="1"/>
    <row r="9" spans="1:7" ht="24" customHeight="1">
      <c r="A9" s="9"/>
      <c r="B9" s="10" t="s">
        <v>6</v>
      </c>
      <c r="C9" s="178"/>
      <c r="D9" s="179"/>
      <c r="E9" s="179"/>
      <c r="F9" s="179"/>
      <c r="G9" s="180"/>
    </row>
    <row r="10" spans="1:7" s="13" customFormat="1" ht="39" customHeight="1">
      <c r="A10" s="11"/>
      <c r="B10" s="12" t="s">
        <v>7</v>
      </c>
      <c r="C10" s="181"/>
      <c r="D10" s="182"/>
      <c r="E10" s="182"/>
      <c r="F10" s="182"/>
      <c r="G10" s="183"/>
    </row>
    <row r="11" spans="1:7" ht="15" customHeight="1">
      <c r="A11" s="14"/>
      <c r="B11" s="166" t="s">
        <v>8</v>
      </c>
      <c r="C11" s="168" t="s">
        <v>9</v>
      </c>
      <c r="D11" s="169"/>
      <c r="E11" s="15"/>
      <c r="F11" s="15"/>
      <c r="G11" s="16"/>
    </row>
    <row r="12" spans="1:7" ht="30.75" customHeight="1">
      <c r="A12" s="17" t="s">
        <v>10</v>
      </c>
      <c r="B12" s="167"/>
      <c r="C12" s="170"/>
      <c r="D12" s="171"/>
      <c r="E12" s="171"/>
      <c r="F12" s="171"/>
      <c r="G12" s="172"/>
    </row>
    <row r="13" spans="1:7" ht="36.75" customHeight="1">
      <c r="A13" s="18"/>
      <c r="B13" s="19" t="s">
        <v>11</v>
      </c>
      <c r="C13" s="168" t="s">
        <v>12</v>
      </c>
      <c r="D13" s="184"/>
      <c r="E13" s="184"/>
      <c r="F13" s="184"/>
      <c r="G13" s="185"/>
    </row>
    <row r="14" spans="1:7" ht="40.5" customHeight="1">
      <c r="A14" s="20"/>
      <c r="B14" s="21" t="s">
        <v>13</v>
      </c>
      <c r="C14" s="186"/>
      <c r="D14" s="187"/>
      <c r="E14" s="187"/>
      <c r="F14" s="187"/>
      <c r="G14" s="188"/>
    </row>
    <row r="15" spans="1:7" ht="36.75" customHeight="1" thickBot="1">
      <c r="A15" s="22"/>
      <c r="B15" s="23" t="s">
        <v>14</v>
      </c>
      <c r="C15" s="189"/>
      <c r="D15" s="190"/>
      <c r="E15" s="190"/>
      <c r="F15" s="190"/>
      <c r="G15" s="191"/>
    </row>
    <row r="16" spans="1:7" ht="14.25" thickBot="1"/>
    <row r="17" spans="1:7" ht="25.5" customHeight="1">
      <c r="A17" s="9"/>
      <c r="B17" s="10" t="s">
        <v>15</v>
      </c>
      <c r="C17" s="178"/>
      <c r="D17" s="179"/>
      <c r="E17" s="179"/>
      <c r="F17" s="179"/>
      <c r="G17" s="180"/>
    </row>
    <row r="18" spans="1:7" ht="41.25" customHeight="1">
      <c r="A18" s="192" t="s">
        <v>16</v>
      </c>
      <c r="B18" s="12" t="s">
        <v>7</v>
      </c>
      <c r="C18" s="181"/>
      <c r="D18" s="182"/>
      <c r="E18" s="182"/>
      <c r="F18" s="182"/>
      <c r="G18" s="183"/>
    </row>
    <row r="19" spans="1:7" ht="17.25" customHeight="1">
      <c r="A19" s="192"/>
      <c r="B19" s="166" t="s">
        <v>17</v>
      </c>
      <c r="C19" s="193" t="s">
        <v>18</v>
      </c>
      <c r="D19" s="194"/>
      <c r="E19" s="24"/>
      <c r="F19" s="24"/>
      <c r="G19" s="25"/>
    </row>
    <row r="20" spans="1:7" ht="48.75" customHeight="1">
      <c r="A20" s="26" t="s">
        <v>19</v>
      </c>
      <c r="B20" s="167"/>
      <c r="C20" s="170"/>
      <c r="D20" s="171"/>
      <c r="E20" s="171"/>
      <c r="F20" s="171"/>
      <c r="G20" s="172"/>
    </row>
    <row r="21" spans="1:7" ht="34.5" customHeight="1">
      <c r="A21" s="14"/>
      <c r="B21" s="27" t="s">
        <v>11</v>
      </c>
      <c r="C21" s="168" t="s">
        <v>20</v>
      </c>
      <c r="D21" s="184"/>
      <c r="E21" s="184"/>
      <c r="F21" s="184"/>
      <c r="G21" s="185"/>
    </row>
    <row r="22" spans="1:7" ht="40.5" customHeight="1">
      <c r="A22" s="20"/>
      <c r="B22" s="21" t="s">
        <v>13</v>
      </c>
      <c r="C22" s="186"/>
      <c r="D22" s="187"/>
      <c r="E22" s="187"/>
      <c r="F22" s="187"/>
      <c r="G22" s="188"/>
    </row>
    <row r="23" spans="1:7" ht="36.75" customHeight="1" thickBot="1">
      <c r="A23" s="28"/>
      <c r="B23" s="29" t="s">
        <v>14</v>
      </c>
      <c r="C23" s="195"/>
      <c r="D23" s="196"/>
      <c r="E23" s="196"/>
      <c r="F23" s="196"/>
      <c r="G23" s="197"/>
    </row>
    <row r="24" spans="1:7" ht="70.5" customHeight="1">
      <c r="A24" s="198" t="s">
        <v>21</v>
      </c>
      <c r="B24" s="30" t="s">
        <v>22</v>
      </c>
      <c r="C24" s="200"/>
      <c r="D24" s="201"/>
      <c r="E24" s="201"/>
      <c r="F24" s="201"/>
      <c r="G24" s="202"/>
    </row>
    <row r="25" spans="1:7" ht="70.5" customHeight="1" thickBot="1">
      <c r="A25" s="199"/>
      <c r="B25" s="31" t="s">
        <v>23</v>
      </c>
      <c r="C25" s="203"/>
      <c r="D25" s="204"/>
      <c r="E25" s="204"/>
      <c r="F25" s="204"/>
      <c r="G25" s="205"/>
    </row>
    <row r="26" spans="1:7" ht="15" customHeight="1" thickBot="1"/>
    <row r="27" spans="1:7" s="34" customFormat="1" ht="14.25">
      <c r="A27" s="32"/>
      <c r="B27" s="207" t="s">
        <v>24</v>
      </c>
      <c r="C27" s="208"/>
      <c r="D27" s="209"/>
      <c r="E27" s="210"/>
      <c r="F27" s="210"/>
      <c r="G27" s="33"/>
    </row>
    <row r="28" spans="1:7" s="34" customFormat="1" ht="15" customHeight="1">
      <c r="A28" s="211" t="s">
        <v>25</v>
      </c>
      <c r="B28" s="213"/>
      <c r="C28" s="214"/>
      <c r="D28" s="35"/>
      <c r="E28" s="24"/>
      <c r="F28" s="24"/>
      <c r="G28" s="24"/>
    </row>
    <row r="29" spans="1:7" s="34" customFormat="1" ht="15" customHeight="1">
      <c r="A29" s="212"/>
      <c r="B29" s="215"/>
      <c r="C29" s="216"/>
      <c r="D29" s="35"/>
      <c r="E29" s="24"/>
      <c r="F29" s="24"/>
      <c r="G29" s="24"/>
    </row>
    <row r="30" spans="1:7" s="34" customFormat="1" ht="15" customHeight="1">
      <c r="A30" s="211" t="s">
        <v>26</v>
      </c>
      <c r="B30" s="213"/>
      <c r="C30" s="214"/>
      <c r="D30" s="35"/>
      <c r="E30" s="24"/>
      <c r="F30" s="24"/>
      <c r="G30" s="24"/>
    </row>
    <row r="31" spans="1:7" s="34" customFormat="1" ht="15" customHeight="1">
      <c r="A31" s="212"/>
      <c r="B31" s="215"/>
      <c r="C31" s="216"/>
      <c r="D31" s="35"/>
      <c r="E31" s="24"/>
      <c r="F31" s="24"/>
      <c r="G31" s="24"/>
    </row>
    <row r="32" spans="1:7" s="34" customFormat="1" ht="15" customHeight="1">
      <c r="A32" s="211" t="s">
        <v>27</v>
      </c>
      <c r="B32" s="213"/>
      <c r="C32" s="214"/>
      <c r="D32" s="35"/>
      <c r="E32" s="24"/>
      <c r="F32" s="24"/>
      <c r="G32" s="24"/>
    </row>
    <row r="33" spans="1:7" s="34" customFormat="1" ht="15" customHeight="1">
      <c r="A33" s="212"/>
      <c r="B33" s="215"/>
      <c r="C33" s="216"/>
      <c r="D33" s="35"/>
      <c r="E33" s="24"/>
      <c r="F33" s="24"/>
      <c r="G33" s="24"/>
    </row>
    <row r="34" spans="1:7" s="34" customFormat="1" ht="15" customHeight="1">
      <c r="A34" s="211" t="s">
        <v>28</v>
      </c>
      <c r="B34" s="213"/>
      <c r="C34" s="214"/>
      <c r="D34" s="35"/>
      <c r="E34" s="24"/>
      <c r="F34" s="24"/>
      <c r="G34" s="24"/>
    </row>
    <row r="35" spans="1:7" s="34" customFormat="1" ht="15" customHeight="1" thickBot="1">
      <c r="A35" s="217"/>
      <c r="B35" s="218"/>
      <c r="C35" s="219"/>
      <c r="D35" s="35"/>
      <c r="E35" s="24"/>
      <c r="F35" s="24"/>
      <c r="G35" s="24"/>
    </row>
    <row r="36" spans="1:7" s="34" customFormat="1" ht="15" customHeight="1">
      <c r="A36" s="36"/>
      <c r="B36" s="24"/>
      <c r="C36" s="24"/>
      <c r="D36" s="24"/>
      <c r="E36" s="24"/>
      <c r="F36" s="24"/>
      <c r="G36" s="24"/>
    </row>
    <row r="37" spans="1:7" s="34" customFormat="1" ht="30.75" customHeight="1">
      <c r="A37" s="220" t="s">
        <v>29</v>
      </c>
      <c r="B37" s="220"/>
      <c r="C37" s="220"/>
      <c r="D37" s="220"/>
      <c r="E37" s="220"/>
      <c r="F37" s="220"/>
      <c r="G37" s="220"/>
    </row>
    <row r="38" spans="1:7" ht="15.75" customHeight="1">
      <c r="A38" s="206" t="s">
        <v>30</v>
      </c>
      <c r="B38" s="206"/>
      <c r="C38" s="206"/>
      <c r="D38" s="206"/>
      <c r="E38" s="206"/>
      <c r="F38" s="206"/>
      <c r="G38" s="206"/>
    </row>
    <row r="39" spans="1:7" ht="13.5" customHeight="1">
      <c r="A39" s="3" t="s">
        <v>31</v>
      </c>
    </row>
    <row r="40" spans="1:7" ht="16.5" customHeight="1">
      <c r="A40" s="3" t="s">
        <v>32</v>
      </c>
    </row>
    <row r="41" spans="1:7" ht="15.75" customHeight="1">
      <c r="A41" s="3" t="s">
        <v>33</v>
      </c>
    </row>
    <row r="42" spans="1:7" ht="6" customHeight="1"/>
    <row r="44" spans="1:7" s="34" customFormat="1" ht="14.25"/>
    <row r="45" spans="1:7" ht="13.5" customHeight="1"/>
    <row r="46" spans="1:7" s="34" customFormat="1" ht="14.25"/>
    <row r="47" spans="1:7" s="34" customFormat="1" ht="14.25"/>
    <row r="48" spans="1:7" s="34" customFormat="1" ht="12.75" customHeight="1"/>
  </sheetData>
  <mergeCells count="35">
    <mergeCell ref="A38:G38"/>
    <mergeCell ref="B27:C27"/>
    <mergeCell ref="D27:F27"/>
    <mergeCell ref="A28:A29"/>
    <mergeCell ref="B28:C29"/>
    <mergeCell ref="A30:A31"/>
    <mergeCell ref="B30:C31"/>
    <mergeCell ref="A32:A33"/>
    <mergeCell ref="B32:C33"/>
    <mergeCell ref="A34:A35"/>
    <mergeCell ref="B34:C35"/>
    <mergeCell ref="A37:G37"/>
    <mergeCell ref="C21:G21"/>
    <mergeCell ref="C22:G22"/>
    <mergeCell ref="C23:G23"/>
    <mergeCell ref="A24:A25"/>
    <mergeCell ref="C24:G24"/>
    <mergeCell ref="C25:G25"/>
    <mergeCell ref="C13:G13"/>
    <mergeCell ref="C14:G14"/>
    <mergeCell ref="C15:G15"/>
    <mergeCell ref="C17:G17"/>
    <mergeCell ref="A18:A19"/>
    <mergeCell ref="C18:G18"/>
    <mergeCell ref="B19:B20"/>
    <mergeCell ref="C19:D19"/>
    <mergeCell ref="C20:G20"/>
    <mergeCell ref="B11:B12"/>
    <mergeCell ref="C11:D11"/>
    <mergeCell ref="C12:G12"/>
    <mergeCell ref="A3:G3"/>
    <mergeCell ref="F5:G5"/>
    <mergeCell ref="B7:E7"/>
    <mergeCell ref="C9:G9"/>
    <mergeCell ref="C10:G10"/>
  </mergeCells>
  <phoneticPr fontId="3"/>
  <printOptions horizontalCentered="1"/>
  <pageMargins left="0.39370078740157483" right="0.39370078740157483" top="0.39370078740157483" bottom="0.19685039370078741" header="0.51181102362204722" footer="0.5118110236220472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view="pageBreakPreview" topLeftCell="A40" zoomScaleNormal="100" zoomScaleSheetLayoutView="100" workbookViewId="0">
      <selection activeCell="C12" sqref="C12:G12"/>
    </sheetView>
  </sheetViews>
  <sheetFormatPr defaultRowHeight="13.5"/>
  <cols>
    <col min="1" max="1" width="17.5" style="3" customWidth="1"/>
    <col min="2" max="2" width="15.75" style="39" customWidth="1"/>
    <col min="3" max="3" width="4.875" style="38" customWidth="1"/>
    <col min="4" max="4" width="4.625" style="38" customWidth="1"/>
    <col min="5" max="5" width="15.125" style="3" customWidth="1"/>
    <col min="6" max="6" width="12.875" style="3" customWidth="1"/>
    <col min="7" max="7" width="21.375" style="3" customWidth="1"/>
    <col min="8" max="8" width="8" style="3" customWidth="1"/>
    <col min="9" max="9" width="9" style="3"/>
    <col min="10" max="10" width="3.25" style="3" customWidth="1"/>
    <col min="11" max="16384" width="9" style="3"/>
  </cols>
  <sheetData>
    <row r="1" spans="1:24">
      <c r="A1" s="1" t="s">
        <v>34</v>
      </c>
      <c r="B1" s="37"/>
      <c r="G1" s="3" t="s">
        <v>35</v>
      </c>
    </row>
    <row r="2" spans="1:24" ht="14.25" thickBot="1"/>
    <row r="3" spans="1:24" ht="31.5" customHeight="1" thickBot="1">
      <c r="A3" s="40" t="s">
        <v>36</v>
      </c>
      <c r="B3" s="175"/>
      <c r="C3" s="176"/>
      <c r="D3" s="177"/>
      <c r="E3" s="41" t="s">
        <v>37</v>
      </c>
      <c r="F3" s="221"/>
      <c r="G3" s="222"/>
      <c r="H3" s="42" t="s">
        <v>38</v>
      </c>
    </row>
    <row r="4" spans="1:24" ht="14.25" thickBot="1">
      <c r="A4" s="36"/>
      <c r="B4" s="43"/>
      <c r="C4" s="36"/>
      <c r="D4" s="36"/>
      <c r="E4" s="44"/>
      <c r="F4" s="15"/>
      <c r="G4" s="15"/>
      <c r="H4" s="15"/>
    </row>
    <row r="5" spans="1:24" ht="26.25" customHeight="1" thickBot="1">
      <c r="A5" s="45" t="s">
        <v>39</v>
      </c>
      <c r="B5" s="46" t="s">
        <v>40</v>
      </c>
      <c r="C5" s="47" t="s">
        <v>41</v>
      </c>
      <c r="D5" s="47" t="s">
        <v>42</v>
      </c>
      <c r="E5" s="47" t="s">
        <v>43</v>
      </c>
      <c r="F5" s="47" t="s">
        <v>44</v>
      </c>
      <c r="G5" s="48" t="s">
        <v>45</v>
      </c>
      <c r="H5" s="49" t="s">
        <v>46</v>
      </c>
    </row>
    <row r="6" spans="1:24" ht="28.5" customHeight="1">
      <c r="A6" s="50"/>
      <c r="B6" s="51"/>
      <c r="C6" s="52"/>
      <c r="D6" s="52"/>
      <c r="E6" s="53"/>
      <c r="F6" s="54"/>
      <c r="G6" s="55"/>
      <c r="H6" s="56"/>
      <c r="W6" s="57" t="s">
        <v>47</v>
      </c>
      <c r="X6" s="58" t="s">
        <v>48</v>
      </c>
    </row>
    <row r="7" spans="1:24" ht="28.5" customHeight="1" thickBot="1">
      <c r="A7" s="50"/>
      <c r="B7" s="51" t="str">
        <f t="shared" ref="B7:B30" si="0">PHONETIC(A7)</f>
        <v/>
      </c>
      <c r="C7" s="52"/>
      <c r="D7" s="52"/>
      <c r="E7" s="53"/>
      <c r="F7" s="59"/>
      <c r="G7" s="55"/>
      <c r="H7" s="56"/>
      <c r="W7" s="60" t="s">
        <v>49</v>
      </c>
      <c r="X7" s="61" t="s">
        <v>50</v>
      </c>
    </row>
    <row r="8" spans="1:24" ht="28.5" customHeight="1">
      <c r="A8" s="50"/>
      <c r="B8" s="51" t="str">
        <f t="shared" si="0"/>
        <v/>
      </c>
      <c r="C8" s="52"/>
      <c r="D8" s="52"/>
      <c r="E8" s="53"/>
      <c r="F8" s="59"/>
      <c r="G8" s="55"/>
      <c r="H8" s="56"/>
      <c r="X8" s="61" t="s">
        <v>51</v>
      </c>
    </row>
    <row r="9" spans="1:24" ht="28.5" customHeight="1" thickBot="1">
      <c r="A9" s="50"/>
      <c r="B9" s="51" t="str">
        <f t="shared" si="0"/>
        <v/>
      </c>
      <c r="C9" s="52"/>
      <c r="D9" s="52"/>
      <c r="E9" s="53"/>
      <c r="F9" s="59"/>
      <c r="G9" s="55"/>
      <c r="H9" s="56"/>
      <c r="X9" s="62" t="s">
        <v>52</v>
      </c>
    </row>
    <row r="10" spans="1:24" ht="28.5" customHeight="1" thickBot="1">
      <c r="A10" s="63"/>
      <c r="B10" s="64" t="str">
        <f t="shared" si="0"/>
        <v/>
      </c>
      <c r="C10" s="65"/>
      <c r="D10" s="66"/>
      <c r="E10" s="67"/>
      <c r="F10" s="68"/>
      <c r="G10" s="69"/>
      <c r="H10" s="70"/>
    </row>
    <row r="11" spans="1:24" ht="28.5" customHeight="1">
      <c r="A11" s="50"/>
      <c r="B11" s="71" t="str">
        <f t="shared" si="0"/>
        <v/>
      </c>
      <c r="C11" s="72"/>
      <c r="D11" s="52"/>
      <c r="E11" s="53"/>
      <c r="F11" s="59"/>
      <c r="G11" s="55"/>
      <c r="H11" s="56"/>
    </row>
    <row r="12" spans="1:24" ht="28.5" customHeight="1">
      <c r="A12" s="50"/>
      <c r="B12" s="51" t="str">
        <f t="shared" si="0"/>
        <v/>
      </c>
      <c r="C12" s="52"/>
      <c r="D12" s="52"/>
      <c r="E12" s="53"/>
      <c r="F12" s="59"/>
      <c r="G12" s="55"/>
      <c r="H12" s="56"/>
    </row>
    <row r="13" spans="1:24" ht="28.5" customHeight="1">
      <c r="A13" s="50"/>
      <c r="B13" s="51" t="str">
        <f t="shared" si="0"/>
        <v/>
      </c>
      <c r="C13" s="52"/>
      <c r="D13" s="52"/>
      <c r="E13" s="53"/>
      <c r="F13" s="59"/>
      <c r="G13" s="55"/>
      <c r="H13" s="56"/>
    </row>
    <row r="14" spans="1:24" ht="28.5" customHeight="1">
      <c r="A14" s="50"/>
      <c r="B14" s="51" t="str">
        <f t="shared" si="0"/>
        <v/>
      </c>
      <c r="C14" s="52"/>
      <c r="D14" s="52"/>
      <c r="E14" s="53"/>
      <c r="F14" s="59"/>
      <c r="G14" s="55"/>
      <c r="H14" s="56"/>
    </row>
    <row r="15" spans="1:24" ht="28.5" customHeight="1" thickBot="1">
      <c r="A15" s="63"/>
      <c r="B15" s="64" t="str">
        <f t="shared" si="0"/>
        <v/>
      </c>
      <c r="C15" s="65"/>
      <c r="D15" s="65"/>
      <c r="E15" s="67"/>
      <c r="F15" s="68"/>
      <c r="G15" s="69"/>
      <c r="H15" s="70"/>
    </row>
    <row r="16" spans="1:24" ht="28.5" customHeight="1">
      <c r="A16" s="50"/>
      <c r="B16" s="71" t="str">
        <f t="shared" si="0"/>
        <v/>
      </c>
      <c r="C16" s="72"/>
      <c r="D16" s="72"/>
      <c r="E16" s="53"/>
      <c r="F16" s="59"/>
      <c r="G16" s="55"/>
      <c r="H16" s="56"/>
    </row>
    <row r="17" spans="1:8" ht="28.5" customHeight="1">
      <c r="A17" s="50"/>
      <c r="B17" s="51" t="str">
        <f t="shared" si="0"/>
        <v/>
      </c>
      <c r="C17" s="52"/>
      <c r="D17" s="52"/>
      <c r="E17" s="53"/>
      <c r="F17" s="59"/>
      <c r="G17" s="55"/>
      <c r="H17" s="56"/>
    </row>
    <row r="18" spans="1:8" ht="28.5" customHeight="1">
      <c r="A18" s="50"/>
      <c r="B18" s="51" t="str">
        <f t="shared" si="0"/>
        <v/>
      </c>
      <c r="C18" s="52"/>
      <c r="D18" s="52"/>
      <c r="E18" s="53"/>
      <c r="F18" s="59"/>
      <c r="G18" s="55"/>
      <c r="H18" s="56"/>
    </row>
    <row r="19" spans="1:8" ht="28.5" customHeight="1">
      <c r="A19" s="50"/>
      <c r="B19" s="51" t="str">
        <f t="shared" si="0"/>
        <v/>
      </c>
      <c r="C19" s="52"/>
      <c r="D19" s="52"/>
      <c r="E19" s="53"/>
      <c r="F19" s="59"/>
      <c r="G19" s="55"/>
      <c r="H19" s="56"/>
    </row>
    <row r="20" spans="1:8" ht="28.5" customHeight="1" thickBot="1">
      <c r="A20" s="63"/>
      <c r="B20" s="73" t="str">
        <f t="shared" si="0"/>
        <v/>
      </c>
      <c r="C20" s="66"/>
      <c r="D20" s="66"/>
      <c r="E20" s="67"/>
      <c r="F20" s="68"/>
      <c r="G20" s="69"/>
      <c r="H20" s="70"/>
    </row>
    <row r="21" spans="1:8" ht="28.5" customHeight="1">
      <c r="A21" s="50"/>
      <c r="B21" s="51" t="str">
        <f t="shared" si="0"/>
        <v/>
      </c>
      <c r="C21" s="52"/>
      <c r="D21" s="52"/>
      <c r="E21" s="53"/>
      <c r="F21" s="59"/>
      <c r="G21" s="55"/>
      <c r="H21" s="56"/>
    </row>
    <row r="22" spans="1:8" ht="28.5" customHeight="1">
      <c r="A22" s="50"/>
      <c r="B22" s="51" t="str">
        <f t="shared" si="0"/>
        <v/>
      </c>
      <c r="C22" s="52"/>
      <c r="D22" s="52"/>
      <c r="E22" s="53"/>
      <c r="F22" s="59"/>
      <c r="G22" s="55"/>
      <c r="H22" s="56"/>
    </row>
    <row r="23" spans="1:8" ht="28.5" customHeight="1">
      <c r="A23" s="50"/>
      <c r="B23" s="51" t="str">
        <f t="shared" si="0"/>
        <v/>
      </c>
      <c r="C23" s="52"/>
      <c r="D23" s="52"/>
      <c r="E23" s="53"/>
      <c r="F23" s="59"/>
      <c r="G23" s="55"/>
      <c r="H23" s="56"/>
    </row>
    <row r="24" spans="1:8" ht="28.5" customHeight="1">
      <c r="A24" s="50"/>
      <c r="B24" s="51" t="str">
        <f t="shared" si="0"/>
        <v/>
      </c>
      <c r="C24" s="52"/>
      <c r="D24" s="52"/>
      <c r="E24" s="53"/>
      <c r="F24" s="59"/>
      <c r="G24" s="55"/>
      <c r="H24" s="56"/>
    </row>
    <row r="25" spans="1:8" ht="28.5" customHeight="1" thickBot="1">
      <c r="A25" s="63"/>
      <c r="B25" s="73" t="str">
        <f t="shared" si="0"/>
        <v/>
      </c>
      <c r="C25" s="66"/>
      <c r="D25" s="65"/>
      <c r="E25" s="67"/>
      <c r="F25" s="68"/>
      <c r="G25" s="69"/>
      <c r="H25" s="70"/>
    </row>
    <row r="26" spans="1:8" ht="28.5" customHeight="1">
      <c r="A26" s="50"/>
      <c r="B26" s="51" t="str">
        <f t="shared" si="0"/>
        <v/>
      </c>
      <c r="C26" s="52"/>
      <c r="D26" s="72"/>
      <c r="E26" s="53"/>
      <c r="F26" s="59"/>
      <c r="G26" s="55"/>
      <c r="H26" s="56"/>
    </row>
    <row r="27" spans="1:8" ht="28.5" customHeight="1">
      <c r="A27" s="50"/>
      <c r="B27" s="51" t="str">
        <f t="shared" si="0"/>
        <v/>
      </c>
      <c r="C27" s="52"/>
      <c r="D27" s="52"/>
      <c r="E27" s="53"/>
      <c r="F27" s="59"/>
      <c r="G27" s="55"/>
      <c r="H27" s="56"/>
    </row>
    <row r="28" spans="1:8" ht="28.5" customHeight="1">
      <c r="A28" s="50"/>
      <c r="B28" s="51" t="str">
        <f t="shared" si="0"/>
        <v/>
      </c>
      <c r="C28" s="52"/>
      <c r="D28" s="52"/>
      <c r="E28" s="53"/>
      <c r="F28" s="59"/>
      <c r="G28" s="55"/>
      <c r="H28" s="56"/>
    </row>
    <row r="29" spans="1:8" ht="28.5" customHeight="1">
      <c r="A29" s="50"/>
      <c r="B29" s="51" t="str">
        <f t="shared" si="0"/>
        <v/>
      </c>
      <c r="C29" s="52"/>
      <c r="D29" s="52"/>
      <c r="E29" s="53"/>
      <c r="F29" s="59"/>
      <c r="G29" s="55"/>
      <c r="H29" s="56"/>
    </row>
    <row r="30" spans="1:8" ht="28.5" customHeight="1" thickBot="1">
      <c r="A30" s="63"/>
      <c r="B30" s="64" t="str">
        <f t="shared" si="0"/>
        <v/>
      </c>
      <c r="C30" s="65"/>
      <c r="D30" s="66"/>
      <c r="E30" s="67"/>
      <c r="F30" s="68"/>
      <c r="G30" s="69"/>
      <c r="H30" s="70"/>
    </row>
    <row r="31" spans="1:8">
      <c r="A31" s="3" t="s">
        <v>53</v>
      </c>
      <c r="B31" s="74"/>
      <c r="C31" s="75"/>
    </row>
    <row r="32" spans="1:8">
      <c r="A32" s="3" t="s">
        <v>54</v>
      </c>
    </row>
  </sheetData>
  <mergeCells count="2">
    <mergeCell ref="B3:D3"/>
    <mergeCell ref="F3:G3"/>
  </mergeCells>
  <phoneticPr fontId="3"/>
  <dataValidations count="2">
    <dataValidation type="list" allowBlank="1" showInputMessage="1" showErrorMessage="1" sqref="D6:D30">
      <formula1>$X$6:$X$9</formula1>
    </dataValidation>
    <dataValidation type="list" allowBlank="1" showInputMessage="1" showErrorMessage="1" sqref="C6:C30">
      <formula1>$W$6:$W$7</formula1>
    </dataValidation>
  </dataValidations>
  <printOptions horizontalCentered="1"/>
  <pageMargins left="0.23622047244094491" right="0.23622047244094491" top="0.55118110236220474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22" zoomScaleNormal="100" zoomScaleSheetLayoutView="100" workbookViewId="0">
      <selection activeCell="B12" sqref="B12:G13"/>
    </sheetView>
  </sheetViews>
  <sheetFormatPr defaultRowHeight="13.5"/>
  <cols>
    <col min="1" max="1" width="7.75" style="3" customWidth="1"/>
    <col min="2" max="2" width="12.375" style="3" customWidth="1"/>
    <col min="3" max="3" width="2.75" style="3" customWidth="1"/>
    <col min="4" max="4" width="9.375" style="3" customWidth="1"/>
    <col min="5" max="5" width="3.125" style="3" customWidth="1"/>
    <col min="6" max="6" width="13.875" style="3" customWidth="1"/>
    <col min="7" max="7" width="4" style="3" customWidth="1"/>
    <col min="8" max="8" width="13.375" style="3" customWidth="1"/>
    <col min="9" max="9" width="3.75" style="3" customWidth="1"/>
    <col min="10" max="10" width="16.25" style="3" customWidth="1"/>
    <col min="11" max="11" width="4.125" style="3" customWidth="1"/>
    <col min="12" max="12" width="5.125" style="3" customWidth="1"/>
    <col min="13" max="16384" width="9" style="3"/>
  </cols>
  <sheetData>
    <row r="1" spans="1:11">
      <c r="A1" s="1" t="s">
        <v>55</v>
      </c>
      <c r="B1" s="2"/>
      <c r="C1" s="2"/>
      <c r="D1" s="2"/>
      <c r="E1" s="2"/>
    </row>
    <row r="2" spans="1:11" ht="21" customHeight="1">
      <c r="D2" s="234" t="s">
        <v>56</v>
      </c>
      <c r="E2" s="234"/>
      <c r="F2" s="234"/>
      <c r="G2" s="234"/>
      <c r="H2" s="234"/>
      <c r="I2" s="234"/>
      <c r="J2" s="76"/>
    </row>
    <row r="3" spans="1:11" ht="19.5" thickBot="1">
      <c r="F3" s="4"/>
      <c r="G3" s="4"/>
      <c r="H3" s="77"/>
      <c r="I3" s="4"/>
      <c r="J3" s="4"/>
    </row>
    <row r="4" spans="1:11">
      <c r="B4" s="225" t="s">
        <v>57</v>
      </c>
      <c r="C4" s="227"/>
      <c r="D4" s="237"/>
      <c r="E4" s="237"/>
      <c r="F4" s="237"/>
      <c r="G4" s="238"/>
      <c r="H4" s="196" t="s">
        <v>58</v>
      </c>
      <c r="I4" s="241"/>
      <c r="J4" s="241"/>
      <c r="K4" s="241"/>
    </row>
    <row r="5" spans="1:11">
      <c r="B5" s="235"/>
      <c r="C5" s="236"/>
      <c r="D5" s="239"/>
      <c r="E5" s="239"/>
      <c r="F5" s="239"/>
      <c r="G5" s="240"/>
      <c r="H5" s="242"/>
      <c r="I5" s="241"/>
      <c r="J5" s="241"/>
      <c r="K5" s="241"/>
    </row>
    <row r="6" spans="1:11" ht="21.75" customHeight="1">
      <c r="B6" s="243" t="s">
        <v>37</v>
      </c>
      <c r="C6" s="244"/>
      <c r="D6" s="247"/>
      <c r="E6" s="248"/>
      <c r="F6" s="248"/>
      <c r="G6" s="249"/>
      <c r="H6" s="78"/>
      <c r="I6" s="15"/>
    </row>
    <row r="7" spans="1:11" ht="21.75" customHeight="1" thickBot="1">
      <c r="B7" s="245"/>
      <c r="C7" s="246"/>
      <c r="D7" s="250"/>
      <c r="E7" s="251"/>
      <c r="F7" s="251"/>
      <c r="G7" s="252"/>
      <c r="H7" s="78"/>
      <c r="I7" s="15"/>
    </row>
    <row r="8" spans="1:11" ht="14.25" thickBot="1"/>
    <row r="9" spans="1:11" ht="21.75" customHeight="1">
      <c r="B9" s="256" t="s">
        <v>59</v>
      </c>
      <c r="C9" s="257"/>
      <c r="D9" s="257"/>
      <c r="E9" s="258"/>
      <c r="F9" s="223" t="s">
        <v>60</v>
      </c>
      <c r="G9" s="258"/>
      <c r="H9" s="223" t="s">
        <v>61</v>
      </c>
      <c r="I9" s="258"/>
      <c r="J9" s="223" t="s">
        <v>62</v>
      </c>
      <c r="K9" s="224"/>
    </row>
    <row r="10" spans="1:11" ht="29.25" customHeight="1" thickBot="1">
      <c r="B10" s="79"/>
      <c r="C10" s="80" t="s">
        <v>63</v>
      </c>
      <c r="D10" s="80"/>
      <c r="E10" s="81" t="s">
        <v>64</v>
      </c>
      <c r="F10" s="82"/>
      <c r="G10" s="83" t="s">
        <v>65</v>
      </c>
      <c r="H10" s="82"/>
      <c r="I10" s="83" t="s">
        <v>66</v>
      </c>
      <c r="J10" s="82" t="str">
        <f>IF(INDEX(F10:K10,1,1)=0," ",(F10+H10))</f>
        <v xml:space="preserve"> </v>
      </c>
      <c r="K10" s="84" t="s">
        <v>67</v>
      </c>
    </row>
    <row r="11" spans="1:11" ht="14.25" thickBot="1"/>
    <row r="12" spans="1:11">
      <c r="B12" s="225" t="s">
        <v>68</v>
      </c>
      <c r="C12" s="226"/>
      <c r="D12" s="226"/>
      <c r="E12" s="227"/>
      <c r="F12" s="231"/>
      <c r="G12" s="232" t="s">
        <v>66</v>
      </c>
    </row>
    <row r="13" spans="1:11" ht="14.25" thickBot="1">
      <c r="B13" s="228"/>
      <c r="C13" s="229"/>
      <c r="D13" s="229"/>
      <c r="E13" s="230"/>
      <c r="F13" s="218"/>
      <c r="G13" s="233"/>
    </row>
    <row r="15" spans="1:11">
      <c r="A15" s="3" t="s">
        <v>69</v>
      </c>
    </row>
    <row r="17" spans="1:12" ht="24.75" customHeight="1">
      <c r="A17" s="27" t="s">
        <v>70</v>
      </c>
      <c r="B17" s="85"/>
      <c r="C17" s="86" t="s">
        <v>71</v>
      </c>
      <c r="D17" s="253" t="s">
        <v>72</v>
      </c>
      <c r="E17" s="254"/>
      <c r="F17" s="87"/>
      <c r="G17" s="88" t="s">
        <v>73</v>
      </c>
      <c r="H17" s="253" t="s">
        <v>74</v>
      </c>
      <c r="I17" s="254"/>
      <c r="J17" s="89" t="str">
        <f>IF(INDEX(B17:L17,1,5)=0," ",(B17+F17))</f>
        <v xml:space="preserve"> </v>
      </c>
      <c r="K17" s="88" t="s">
        <v>75</v>
      </c>
      <c r="L17" s="90"/>
    </row>
    <row r="19" spans="1:12">
      <c r="A19" s="3" t="s">
        <v>76</v>
      </c>
    </row>
    <row r="21" spans="1:12" s="34" customFormat="1" ht="21.75" customHeight="1">
      <c r="B21" s="34" t="s">
        <v>77</v>
      </c>
      <c r="F21" s="255"/>
      <c r="G21" s="255"/>
      <c r="H21" s="255"/>
    </row>
    <row r="23" spans="1:12">
      <c r="A23" s="3" t="s">
        <v>78</v>
      </c>
    </row>
    <row r="24" spans="1:12" ht="6" customHeight="1"/>
    <row r="25" spans="1:12" s="34" customFormat="1" ht="14.25">
      <c r="B25" s="91" t="s">
        <v>79</v>
      </c>
      <c r="C25" s="91"/>
      <c r="D25" s="34" t="s">
        <v>80</v>
      </c>
    </row>
    <row r="26" spans="1:12" s="34" customFormat="1" ht="14.25">
      <c r="B26" s="92"/>
      <c r="C26" s="92"/>
      <c r="D26" s="92"/>
      <c r="E26" s="92"/>
    </row>
    <row r="27" spans="1:12" ht="14.25">
      <c r="B27" s="91" t="s">
        <v>81</v>
      </c>
      <c r="C27" s="91"/>
      <c r="D27" s="34" t="s">
        <v>82</v>
      </c>
      <c r="E27" s="34"/>
    </row>
    <row r="37" spans="1:11">
      <c r="A37" s="3" t="s">
        <v>83</v>
      </c>
    </row>
    <row r="39" spans="1:11">
      <c r="A39" s="3" t="s">
        <v>84</v>
      </c>
    </row>
    <row r="41" spans="1:11" ht="18" customHeight="1">
      <c r="A41" s="3" t="s">
        <v>85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3" spans="1:11">
      <c r="A43" s="3" t="s">
        <v>86</v>
      </c>
    </row>
    <row r="45" spans="1:11">
      <c r="A45" s="3" t="s">
        <v>87</v>
      </c>
    </row>
    <row r="47" spans="1:11">
      <c r="A47" s="3" t="s">
        <v>88</v>
      </c>
    </row>
    <row r="49" spans="1:1">
      <c r="A49" s="3" t="s">
        <v>89</v>
      </c>
    </row>
  </sheetData>
  <mergeCells count="16">
    <mergeCell ref="D17:E17"/>
    <mergeCell ref="H17:I17"/>
    <mergeCell ref="F21:H21"/>
    <mergeCell ref="B9:E9"/>
    <mergeCell ref="F9:G9"/>
    <mergeCell ref="H9:I9"/>
    <mergeCell ref="J9:K9"/>
    <mergeCell ref="B12:E13"/>
    <mergeCell ref="F12:F13"/>
    <mergeCell ref="G12:G13"/>
    <mergeCell ref="D2:I2"/>
    <mergeCell ref="B4:C5"/>
    <mergeCell ref="D4:G5"/>
    <mergeCell ref="H4:K5"/>
    <mergeCell ref="B6:C7"/>
    <mergeCell ref="D6:G7"/>
  </mergeCells>
  <phoneticPr fontId="3"/>
  <pageMargins left="0.62992125984251968" right="0.78740157480314965" top="0.78740157480314965" bottom="0.78740157480314965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topLeftCell="A10" zoomScaleNormal="100" zoomScaleSheetLayoutView="100" workbookViewId="0">
      <selection activeCell="C6" sqref="C6:F7"/>
    </sheetView>
  </sheetViews>
  <sheetFormatPr defaultRowHeight="13.5"/>
  <cols>
    <col min="1" max="1" width="4.75" style="3" customWidth="1"/>
    <col min="2" max="2" width="11.75" style="3" customWidth="1"/>
    <col min="3" max="3" width="6.5" style="3" customWidth="1"/>
    <col min="4" max="4" width="2.75" style="3" customWidth="1"/>
    <col min="5" max="5" width="6.875" style="3" customWidth="1"/>
    <col min="6" max="6" width="3.25" style="3" customWidth="1"/>
    <col min="7" max="7" width="11.75" style="3" customWidth="1"/>
    <col min="8" max="8" width="3.625" style="3" customWidth="1"/>
    <col min="9" max="9" width="12.375" style="3" customWidth="1"/>
    <col min="10" max="10" width="3.75" style="3" customWidth="1"/>
    <col min="11" max="11" width="7.125" style="3" customWidth="1"/>
    <col min="12" max="12" width="9.625" style="3" customWidth="1"/>
    <col min="13" max="13" width="4.375" style="3" customWidth="1"/>
    <col min="14" max="14" width="5.625" style="3" customWidth="1"/>
    <col min="15" max="15" width="3" style="3" customWidth="1"/>
    <col min="16" max="16384" width="9" style="3"/>
  </cols>
  <sheetData>
    <row r="1" spans="1:14" ht="23.25" customHeight="1">
      <c r="A1" s="1" t="s">
        <v>90</v>
      </c>
      <c r="B1" s="2"/>
      <c r="C1" s="2"/>
      <c r="D1" s="2"/>
    </row>
    <row r="2" spans="1:14" ht="23.25" customHeight="1">
      <c r="B2" s="3" t="s">
        <v>91</v>
      </c>
    </row>
    <row r="3" spans="1:14" ht="23.25" customHeight="1"/>
    <row r="4" spans="1:14" ht="17.25">
      <c r="E4" s="262" t="s">
        <v>92</v>
      </c>
      <c r="F4" s="262"/>
      <c r="G4" s="262"/>
      <c r="H4" s="262"/>
      <c r="I4" s="262"/>
      <c r="J4" s="76"/>
      <c r="K4" s="76"/>
      <c r="L4" s="76"/>
      <c r="M4" s="76"/>
    </row>
    <row r="5" spans="1:14" ht="14.25" thickBot="1"/>
    <row r="6" spans="1:14" ht="14.25" customHeight="1">
      <c r="B6" s="263" t="s">
        <v>57</v>
      </c>
      <c r="C6" s="264"/>
      <c r="D6" s="265"/>
      <c r="E6" s="265"/>
      <c r="F6" s="266"/>
      <c r="G6" s="93"/>
      <c r="H6" s="270" t="s">
        <v>37</v>
      </c>
      <c r="I6" s="271"/>
      <c r="J6" s="272"/>
      <c r="K6" s="273"/>
      <c r="L6" s="273"/>
      <c r="M6" s="273"/>
      <c r="N6" s="274"/>
    </row>
    <row r="7" spans="1:14" ht="21.75" customHeight="1" thickBot="1">
      <c r="B7" s="217"/>
      <c r="C7" s="267"/>
      <c r="D7" s="268"/>
      <c r="E7" s="268"/>
      <c r="F7" s="269"/>
      <c r="G7" s="93"/>
      <c r="H7" s="245"/>
      <c r="I7" s="246"/>
      <c r="J7" s="275"/>
      <c r="K7" s="276"/>
      <c r="L7" s="276"/>
      <c r="M7" s="276"/>
      <c r="N7" s="277"/>
    </row>
    <row r="9" spans="1:14" ht="17.25" customHeight="1" thickBot="1">
      <c r="A9" s="3" t="s">
        <v>93</v>
      </c>
      <c r="K9" s="94"/>
      <c r="L9" s="94"/>
      <c r="M9" s="94"/>
    </row>
    <row r="10" spans="1:14" ht="24" customHeight="1">
      <c r="C10" s="256" t="s">
        <v>94</v>
      </c>
      <c r="D10" s="257"/>
      <c r="E10" s="257"/>
      <c r="F10" s="258"/>
      <c r="G10" s="223" t="s">
        <v>60</v>
      </c>
      <c r="H10" s="258"/>
      <c r="I10" s="223" t="s">
        <v>61</v>
      </c>
      <c r="J10" s="258"/>
      <c r="K10" s="259" t="s">
        <v>62</v>
      </c>
      <c r="L10" s="260"/>
      <c r="M10" s="261"/>
    </row>
    <row r="11" spans="1:14" ht="33" customHeight="1">
      <c r="C11" s="95"/>
      <c r="D11" s="96" t="s">
        <v>63</v>
      </c>
      <c r="E11" s="97"/>
      <c r="F11" s="96" t="s">
        <v>64</v>
      </c>
      <c r="G11" s="98"/>
      <c r="H11" s="99" t="s">
        <v>67</v>
      </c>
      <c r="I11" s="98"/>
      <c r="J11" s="88" t="s">
        <v>95</v>
      </c>
      <c r="K11" s="278" t="str">
        <f>IF(INDEX(G11:M11,1,1)=0," ",(G11+I11))</f>
        <v xml:space="preserve"> </v>
      </c>
      <c r="L11" s="279" t="str">
        <f>IF(INDEX(H10:L10,1,3)=0," ",(J10*L10))</f>
        <v xml:space="preserve"> </v>
      </c>
      <c r="M11" s="100" t="s">
        <v>96</v>
      </c>
      <c r="N11" s="93"/>
    </row>
    <row r="12" spans="1:14" ht="34.5" customHeight="1" thickBot="1">
      <c r="C12" s="280" t="s">
        <v>97</v>
      </c>
      <c r="D12" s="281"/>
      <c r="E12" s="281"/>
      <c r="F12" s="282"/>
      <c r="G12" s="101"/>
      <c r="H12" s="102" t="s">
        <v>67</v>
      </c>
      <c r="I12" s="103"/>
      <c r="J12" s="104" t="s">
        <v>95</v>
      </c>
      <c r="K12" s="283" t="str">
        <f>IF(INDEX(G12:M12,1,1)=0," ",(G12+I12))</f>
        <v xml:space="preserve"> </v>
      </c>
      <c r="L12" s="284" t="e">
        <f>IF(INDEX(H11:L11,1,3)=0," ",(J11*L11))</f>
        <v>#VALUE!</v>
      </c>
      <c r="M12" s="100" t="s">
        <v>67</v>
      </c>
      <c r="N12" s="93"/>
    </row>
    <row r="13" spans="1:14" ht="18" customHeight="1">
      <c r="C13" s="43"/>
      <c r="D13" s="43"/>
      <c r="E13" s="43"/>
      <c r="F13" s="43"/>
      <c r="G13" s="105"/>
      <c r="H13" s="105"/>
      <c r="I13" s="105"/>
      <c r="J13" s="105"/>
      <c r="K13" s="105"/>
      <c r="L13" s="105"/>
      <c r="M13" s="106"/>
    </row>
    <row r="14" spans="1:14">
      <c r="B14" s="107" t="s">
        <v>98</v>
      </c>
      <c r="C14" s="15" t="s">
        <v>99</v>
      </c>
      <c r="D14" s="15"/>
    </row>
    <row r="15" spans="1:14">
      <c r="A15" s="108"/>
      <c r="B15" s="36"/>
      <c r="C15" s="15" t="s">
        <v>100</v>
      </c>
      <c r="D15" s="15"/>
      <c r="G15" s="15"/>
      <c r="H15" s="15"/>
    </row>
    <row r="16" spans="1:14" ht="14.25" thickBot="1">
      <c r="A16" s="108" t="s">
        <v>101</v>
      </c>
      <c r="B16" s="36"/>
      <c r="C16" s="15"/>
      <c r="D16" s="15"/>
      <c r="G16" s="15"/>
      <c r="H16" s="15"/>
    </row>
    <row r="17" spans="1:14" ht="22.5" customHeight="1">
      <c r="A17" s="225" t="s">
        <v>7</v>
      </c>
      <c r="B17" s="225"/>
      <c r="C17" s="226"/>
      <c r="D17" s="226"/>
      <c r="E17" s="226"/>
      <c r="F17" s="226"/>
      <c r="G17" s="285"/>
      <c r="H17" s="109"/>
      <c r="I17" s="109"/>
      <c r="J17" s="110"/>
      <c r="K17" s="110"/>
      <c r="L17" s="110"/>
      <c r="M17" s="110"/>
      <c r="N17" s="110"/>
    </row>
    <row r="18" spans="1:14" ht="22.5" customHeight="1" thickBot="1">
      <c r="A18" s="228"/>
      <c r="B18" s="228"/>
      <c r="C18" s="229"/>
      <c r="D18" s="229"/>
      <c r="E18" s="229"/>
      <c r="F18" s="229"/>
      <c r="G18" s="286"/>
      <c r="H18" s="110"/>
      <c r="I18" s="110"/>
      <c r="J18" s="110"/>
      <c r="K18" s="110"/>
      <c r="L18" s="110"/>
      <c r="M18" s="110"/>
      <c r="N18" s="110"/>
    </row>
    <row r="20" spans="1:14" ht="33.75" customHeight="1">
      <c r="A20" s="287" t="s">
        <v>102</v>
      </c>
      <c r="B20" s="288"/>
      <c r="C20" s="289"/>
      <c r="D20" s="290"/>
      <c r="E20" s="290"/>
      <c r="F20" s="111" t="s">
        <v>103</v>
      </c>
      <c r="G20" s="112" t="s">
        <v>104</v>
      </c>
      <c r="H20" s="289"/>
      <c r="I20" s="290"/>
      <c r="J20" s="113" t="s">
        <v>103</v>
      </c>
      <c r="K20" s="114" t="s">
        <v>105</v>
      </c>
      <c r="L20" s="289" t="str">
        <f>IF(INDEX(C20:N20,1,6)=0," ",(C20+H20))</f>
        <v xml:space="preserve"> </v>
      </c>
      <c r="M20" s="290" t="str">
        <f>IF(INDEX(I19:M19,1,3)=0," ",(K19*M19))</f>
        <v xml:space="preserve"> </v>
      </c>
      <c r="N20" s="99" t="s">
        <v>103</v>
      </c>
    </row>
    <row r="21" spans="1:14">
      <c r="A21" s="3" t="s">
        <v>76</v>
      </c>
    </row>
    <row r="23" spans="1:14" s="34" customFormat="1" ht="24" customHeight="1">
      <c r="C23" s="34" t="s">
        <v>77</v>
      </c>
      <c r="E23" s="24"/>
      <c r="F23" s="24"/>
      <c r="G23" s="255"/>
      <c r="H23" s="255"/>
      <c r="I23" s="255"/>
    </row>
    <row r="25" spans="1:14">
      <c r="A25" s="3" t="s">
        <v>78</v>
      </c>
    </row>
    <row r="26" spans="1:14" ht="6" customHeight="1"/>
    <row r="27" spans="1:14" s="34" customFormat="1" ht="14.25">
      <c r="B27" s="91" t="s">
        <v>79</v>
      </c>
      <c r="C27" s="34" t="s">
        <v>106</v>
      </c>
    </row>
    <row r="28" spans="1:14" s="34" customFormat="1" ht="14.25">
      <c r="A28" s="115"/>
    </row>
    <row r="29" spans="1:14" s="34" customFormat="1" ht="14.25">
      <c r="A29" s="115"/>
      <c r="B29" s="91" t="s">
        <v>81</v>
      </c>
      <c r="C29" s="34" t="s">
        <v>82</v>
      </c>
    </row>
    <row r="30" spans="1:14" s="34" customFormat="1" ht="14.25">
      <c r="A30" s="115"/>
      <c r="B30" s="115"/>
      <c r="C30" s="38"/>
      <c r="D30" s="38"/>
    </row>
    <row r="31" spans="1:14" s="34" customFormat="1" ht="14.25">
      <c r="A31" s="115"/>
      <c r="B31" s="115"/>
      <c r="C31" s="38"/>
      <c r="D31" s="38"/>
    </row>
    <row r="32" spans="1:14" s="34" customFormat="1" ht="14.25">
      <c r="A32" s="115"/>
      <c r="B32" s="115"/>
      <c r="C32" s="38"/>
      <c r="D32" s="38"/>
    </row>
    <row r="33" spans="1:4" s="34" customFormat="1" ht="14.25">
      <c r="A33" s="115"/>
      <c r="B33" s="115"/>
      <c r="C33" s="38"/>
      <c r="D33" s="38"/>
    </row>
    <row r="34" spans="1:4" s="34" customFormat="1" ht="14.25">
      <c r="A34" s="115"/>
      <c r="B34" s="115"/>
      <c r="C34" s="38"/>
      <c r="D34" s="38"/>
    </row>
    <row r="36" spans="1:4">
      <c r="A36" s="3" t="s">
        <v>83</v>
      </c>
    </row>
    <row r="38" spans="1:4">
      <c r="A38" s="3" t="s">
        <v>84</v>
      </c>
    </row>
    <row r="40" spans="1:4">
      <c r="A40" s="3" t="s">
        <v>85</v>
      </c>
    </row>
    <row r="42" spans="1:4">
      <c r="A42" s="3" t="s">
        <v>107</v>
      </c>
    </row>
    <row r="44" spans="1:4">
      <c r="A44" s="3" t="s">
        <v>108</v>
      </c>
    </row>
    <row r="46" spans="1:4">
      <c r="A46" s="3" t="s">
        <v>109</v>
      </c>
    </row>
    <row r="48" spans="1:4">
      <c r="A48" s="3" t="s">
        <v>89</v>
      </c>
    </row>
  </sheetData>
  <mergeCells count="19">
    <mergeCell ref="A17:A18"/>
    <mergeCell ref="B17:G18"/>
    <mergeCell ref="A20:B20"/>
    <mergeCell ref="C20:E20"/>
    <mergeCell ref="H20:I20"/>
    <mergeCell ref="B6:B7"/>
    <mergeCell ref="C6:F7"/>
    <mergeCell ref="H6:I7"/>
    <mergeCell ref="J6:N7"/>
    <mergeCell ref="G23:I23"/>
    <mergeCell ref="K11:L11"/>
    <mergeCell ref="C12:F12"/>
    <mergeCell ref="K12:L12"/>
    <mergeCell ref="L20:M20"/>
    <mergeCell ref="C10:F10"/>
    <mergeCell ref="G10:H10"/>
    <mergeCell ref="I10:J10"/>
    <mergeCell ref="K10:M10"/>
    <mergeCell ref="E4:I4"/>
  </mergeCells>
  <phoneticPr fontId="3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view="pageBreakPreview" topLeftCell="A31" zoomScaleNormal="100" zoomScaleSheetLayoutView="100" workbookViewId="0">
      <selection activeCell="F24" sqref="F24"/>
    </sheetView>
  </sheetViews>
  <sheetFormatPr defaultRowHeight="13.5"/>
  <cols>
    <col min="1" max="1" width="2.125" style="3" customWidth="1"/>
    <col min="2" max="3" width="9" style="3"/>
    <col min="4" max="4" width="11.875" style="3" customWidth="1"/>
    <col min="5" max="5" width="9" style="3"/>
    <col min="6" max="6" width="9.125" style="3" customWidth="1"/>
    <col min="7" max="7" width="11.75" style="3" customWidth="1"/>
    <col min="8" max="8" width="13.875" style="3" customWidth="1"/>
    <col min="9" max="9" width="4.75" style="3" customWidth="1"/>
    <col min="10" max="10" width="5.75" style="3" customWidth="1"/>
    <col min="11" max="11" width="5.875" style="3" customWidth="1"/>
    <col min="12" max="16384" width="9" style="3"/>
  </cols>
  <sheetData>
    <row r="2" spans="1:11">
      <c r="A2" s="116"/>
    </row>
    <row r="3" spans="1:11" s="13" customFormat="1" ht="13.5" customHeight="1">
      <c r="A3" s="117"/>
      <c r="B3" s="118"/>
      <c r="C3" s="118"/>
      <c r="D3" s="119"/>
      <c r="E3" s="294" t="s">
        <v>110</v>
      </c>
      <c r="F3" s="294"/>
      <c r="G3" s="294"/>
      <c r="H3" s="118"/>
      <c r="I3" s="118"/>
      <c r="J3" s="118"/>
      <c r="K3" s="120"/>
    </row>
    <row r="4" spans="1:11" s="13" customFormat="1" ht="13.5" customHeight="1">
      <c r="A4" s="121"/>
      <c r="B4" s="24"/>
      <c r="C4" s="24"/>
      <c r="D4" s="122"/>
      <c r="E4" s="295"/>
      <c r="F4" s="295"/>
      <c r="G4" s="295"/>
      <c r="H4" s="24"/>
      <c r="I4" s="24"/>
      <c r="J4" s="24"/>
      <c r="K4" s="123"/>
    </row>
    <row r="5" spans="1:11" s="13" customFormat="1" ht="13.5" customHeight="1">
      <c r="A5" s="121"/>
      <c r="B5" s="24"/>
      <c r="C5" s="24"/>
      <c r="D5" s="122"/>
      <c r="E5" s="33"/>
      <c r="F5" s="33"/>
      <c r="G5" s="33"/>
      <c r="H5" s="24"/>
      <c r="I5" s="24"/>
      <c r="J5" s="24"/>
      <c r="K5" s="123"/>
    </row>
    <row r="6" spans="1:11" s="13" customFormat="1" ht="13.5" customHeight="1">
      <c r="A6" s="121"/>
      <c r="B6" s="24"/>
      <c r="C6" s="24"/>
      <c r="D6" s="122"/>
      <c r="E6" s="33"/>
      <c r="F6" s="33"/>
      <c r="G6" s="33"/>
      <c r="H6" s="24"/>
      <c r="I6" s="24"/>
      <c r="J6" s="24"/>
      <c r="K6" s="123"/>
    </row>
    <row r="7" spans="1:11" s="13" customFormat="1" ht="23.25" customHeight="1">
      <c r="A7" s="121"/>
      <c r="B7" s="296"/>
      <c r="C7" s="296"/>
      <c r="D7" s="296"/>
      <c r="E7" s="124" t="s">
        <v>111</v>
      </c>
      <c r="G7" s="125"/>
      <c r="H7" s="297" t="s">
        <v>112</v>
      </c>
      <c r="I7" s="297"/>
      <c r="J7" s="297"/>
      <c r="K7" s="298"/>
    </row>
    <row r="8" spans="1:11" s="13" customFormat="1" ht="17.25">
      <c r="A8" s="121"/>
      <c r="B8" s="126"/>
      <c r="F8" s="24"/>
      <c r="G8" s="24"/>
      <c r="H8" s="24"/>
      <c r="I8" s="24"/>
      <c r="J8" s="24"/>
      <c r="K8" s="123"/>
    </row>
    <row r="9" spans="1:11" s="13" customFormat="1" ht="13.5" customHeight="1">
      <c r="A9" s="121"/>
      <c r="B9" s="24"/>
      <c r="C9" s="24"/>
      <c r="D9" s="299" t="s">
        <v>113</v>
      </c>
      <c r="E9" s="213" t="s">
        <v>114</v>
      </c>
      <c r="F9" s="300"/>
      <c r="G9" s="300"/>
      <c r="H9" s="301"/>
      <c r="I9" s="24"/>
      <c r="J9" s="24"/>
      <c r="K9" s="123"/>
    </row>
    <row r="10" spans="1:11" s="13" customFormat="1" ht="13.5" customHeight="1">
      <c r="A10" s="121"/>
      <c r="B10" s="24"/>
      <c r="C10" s="24"/>
      <c r="D10" s="299"/>
      <c r="E10" s="215"/>
      <c r="F10" s="302"/>
      <c r="G10" s="302"/>
      <c r="H10" s="303"/>
      <c r="I10" s="24"/>
      <c r="J10" s="24"/>
      <c r="K10" s="123"/>
    </row>
    <row r="11" spans="1:11" s="13" customFormat="1" ht="17.25">
      <c r="A11" s="121"/>
      <c r="B11" s="24"/>
      <c r="C11" s="24"/>
      <c r="D11" s="24"/>
      <c r="E11" s="24"/>
      <c r="F11" s="24"/>
      <c r="G11" s="24"/>
      <c r="H11" s="24"/>
      <c r="I11" s="24"/>
      <c r="J11" s="24"/>
      <c r="K11" s="123"/>
    </row>
    <row r="12" spans="1:11" s="13" customFormat="1" ht="17.25">
      <c r="A12" s="121"/>
      <c r="B12" s="24"/>
      <c r="C12" s="127" t="s">
        <v>115</v>
      </c>
      <c r="D12" s="33" t="s">
        <v>116</v>
      </c>
      <c r="E12" s="128"/>
      <c r="F12" s="24" t="s">
        <v>117</v>
      </c>
      <c r="G12" s="33" t="s">
        <v>70</v>
      </c>
      <c r="H12" s="129"/>
      <c r="I12" s="130" t="s">
        <v>103</v>
      </c>
      <c r="J12" s="33"/>
      <c r="K12" s="123"/>
    </row>
    <row r="13" spans="1:11" s="13" customFormat="1" ht="17.25">
      <c r="A13" s="121"/>
      <c r="B13" s="24"/>
      <c r="C13" s="24"/>
      <c r="D13" s="33" t="s">
        <v>118</v>
      </c>
      <c r="E13" s="131"/>
      <c r="F13" s="24" t="s">
        <v>117</v>
      </c>
      <c r="G13" s="33" t="s">
        <v>104</v>
      </c>
      <c r="H13" s="132"/>
      <c r="I13" s="133" t="s">
        <v>103</v>
      </c>
      <c r="J13" s="33"/>
      <c r="K13" s="123"/>
    </row>
    <row r="14" spans="1:11" s="13" customFormat="1" ht="17.25">
      <c r="A14" s="121"/>
      <c r="B14" s="24" t="s">
        <v>119</v>
      </c>
      <c r="C14" s="24"/>
      <c r="D14" s="24"/>
      <c r="E14" s="24"/>
      <c r="F14" s="124"/>
      <c r="G14" s="24"/>
      <c r="H14" s="24"/>
      <c r="I14" s="24"/>
      <c r="J14" s="24"/>
      <c r="K14" s="123"/>
    </row>
    <row r="15" spans="1:11" s="13" customFormat="1" ht="18" customHeight="1">
      <c r="A15" s="121"/>
      <c r="B15" s="24"/>
      <c r="C15" s="24"/>
      <c r="E15" s="291" t="s">
        <v>3</v>
      </c>
      <c r="F15" s="291"/>
      <c r="G15" s="291"/>
      <c r="H15" s="24"/>
      <c r="I15" s="24"/>
      <c r="J15" s="24"/>
      <c r="K15" s="123"/>
    </row>
    <row r="16" spans="1:11" s="13" customFormat="1" ht="17.25">
      <c r="A16" s="121"/>
      <c r="B16" s="24"/>
      <c r="C16" s="127"/>
      <c r="D16" s="134" t="s">
        <v>120</v>
      </c>
      <c r="E16" s="24" t="s">
        <v>121</v>
      </c>
      <c r="F16" s="24"/>
      <c r="G16" s="24"/>
      <c r="H16" s="24"/>
      <c r="I16" s="24"/>
      <c r="J16" s="24"/>
      <c r="K16" s="123"/>
    </row>
    <row r="17" spans="1:11" s="13" customFormat="1" ht="17.25">
      <c r="A17" s="121"/>
      <c r="B17" s="24"/>
      <c r="C17" s="24"/>
      <c r="D17" s="24"/>
      <c r="E17" s="44" t="s">
        <v>122</v>
      </c>
      <c r="F17" s="122"/>
      <c r="G17" s="122"/>
      <c r="H17" s="24"/>
      <c r="I17" s="24"/>
      <c r="J17" s="24"/>
      <c r="K17" s="123"/>
    </row>
    <row r="18" spans="1:11" s="13" customFormat="1" ht="17.25">
      <c r="A18" s="135"/>
      <c r="B18" s="128"/>
      <c r="C18" s="128"/>
      <c r="D18" s="128"/>
      <c r="E18" s="128"/>
      <c r="F18" s="128"/>
      <c r="G18" s="128"/>
      <c r="H18" s="128"/>
      <c r="I18" s="128"/>
      <c r="J18" s="128"/>
      <c r="K18" s="136"/>
    </row>
    <row r="19" spans="1:11" s="13" customFormat="1" ht="17.25">
      <c r="A19" s="137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s="13" customFormat="1" ht="27" customHeight="1">
      <c r="B20" s="34"/>
      <c r="C20" s="34"/>
      <c r="D20" s="34"/>
      <c r="E20" s="34"/>
      <c r="F20" s="34"/>
      <c r="G20" s="34"/>
      <c r="H20" s="138" t="s">
        <v>123</v>
      </c>
      <c r="I20" s="292"/>
      <c r="J20" s="293"/>
    </row>
    <row r="26" spans="1:11">
      <c r="B26" s="139"/>
    </row>
    <row r="41" spans="2:3" ht="20.100000000000001" customHeight="1">
      <c r="B41" s="139" t="s">
        <v>124</v>
      </c>
    </row>
    <row r="42" spans="2:3" ht="20.100000000000001" customHeight="1">
      <c r="B42" s="139" t="s">
        <v>125</v>
      </c>
      <c r="C42" s="139"/>
    </row>
  </sheetData>
  <mergeCells count="8">
    <mergeCell ref="E15:G15"/>
    <mergeCell ref="I20:J20"/>
    <mergeCell ref="E3:G4"/>
    <mergeCell ref="B7:D7"/>
    <mergeCell ref="H7:K7"/>
    <mergeCell ref="D9:D10"/>
    <mergeCell ref="E9:E10"/>
    <mergeCell ref="F9:H10"/>
  </mergeCells>
  <phoneticPr fontId="3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0"/>
  <sheetViews>
    <sheetView view="pageBreakPreview" zoomScaleNormal="100" zoomScaleSheetLayoutView="100" workbookViewId="0">
      <selection activeCell="G23" sqref="G23"/>
    </sheetView>
  </sheetViews>
  <sheetFormatPr defaultRowHeight="13.5"/>
  <cols>
    <col min="1" max="1" width="2.875" style="3" customWidth="1"/>
    <col min="2" max="2" width="12.125" style="3" customWidth="1"/>
    <col min="3" max="3" width="12.875" style="3" customWidth="1"/>
    <col min="4" max="4" width="8.125" style="3" customWidth="1"/>
    <col min="5" max="5" width="11.125" style="3" customWidth="1"/>
    <col min="6" max="6" width="11" style="3" customWidth="1"/>
    <col min="7" max="7" width="12.375" style="3" customWidth="1"/>
    <col min="8" max="8" width="4" style="3" customWidth="1"/>
    <col min="9" max="9" width="7.75" style="3" customWidth="1"/>
    <col min="10" max="10" width="5" style="3" customWidth="1"/>
    <col min="11" max="16384" width="9" style="3"/>
  </cols>
  <sheetData>
    <row r="3" spans="1:10" ht="42.75" customHeight="1">
      <c r="A3" s="140"/>
      <c r="B3" s="141"/>
      <c r="C3" s="142"/>
      <c r="D3" s="294" t="s">
        <v>110</v>
      </c>
      <c r="E3" s="294"/>
      <c r="F3" s="294"/>
      <c r="G3" s="142"/>
      <c r="H3" s="141"/>
      <c r="I3" s="141"/>
      <c r="J3" s="143"/>
    </row>
    <row r="4" spans="1:10" s="34" customFormat="1" ht="13.5" customHeight="1">
      <c r="A4" s="144"/>
      <c r="B4" s="24"/>
      <c r="C4" s="24"/>
      <c r="D4" s="33"/>
      <c r="E4" s="33"/>
      <c r="F4" s="122"/>
      <c r="G4" s="24"/>
      <c r="H4" s="24"/>
      <c r="I4" s="24"/>
      <c r="J4" s="123"/>
    </row>
    <row r="5" spans="1:10" s="34" customFormat="1" ht="24" customHeight="1">
      <c r="A5" s="144"/>
      <c r="B5" s="296"/>
      <c r="C5" s="296"/>
      <c r="D5" s="145" t="s">
        <v>111</v>
      </c>
      <c r="E5" s="145"/>
      <c r="F5" s="125"/>
      <c r="G5" s="297" t="s">
        <v>126</v>
      </c>
      <c r="H5" s="297"/>
      <c r="I5" s="297"/>
      <c r="J5" s="298"/>
    </row>
    <row r="6" spans="1:10" s="34" customFormat="1" ht="14.25">
      <c r="A6" s="144"/>
      <c r="D6" s="24"/>
      <c r="E6" s="24"/>
      <c r="F6" s="24"/>
      <c r="G6" s="24"/>
      <c r="H6" s="24"/>
      <c r="I6" s="24"/>
      <c r="J6" s="123"/>
    </row>
    <row r="7" spans="1:10" s="34" customFormat="1" ht="13.5" customHeight="1">
      <c r="A7" s="144"/>
      <c r="B7" s="24"/>
      <c r="C7" s="299" t="s">
        <v>113</v>
      </c>
      <c r="D7" s="213" t="s">
        <v>127</v>
      </c>
      <c r="E7" s="300"/>
      <c r="F7" s="300"/>
      <c r="G7" s="301"/>
      <c r="J7" s="123"/>
    </row>
    <row r="8" spans="1:10" s="34" customFormat="1" ht="13.5" customHeight="1">
      <c r="A8" s="144"/>
      <c r="B8" s="24"/>
      <c r="C8" s="299"/>
      <c r="D8" s="215"/>
      <c r="E8" s="302"/>
      <c r="F8" s="302"/>
      <c r="G8" s="303"/>
      <c r="J8" s="123"/>
    </row>
    <row r="9" spans="1:10" s="34" customFormat="1" ht="14.25">
      <c r="A9" s="144"/>
      <c r="B9" s="24"/>
      <c r="C9" s="24"/>
      <c r="D9" s="24"/>
      <c r="E9" s="24"/>
      <c r="F9" s="24"/>
      <c r="G9" s="24"/>
      <c r="H9" s="24"/>
      <c r="I9" s="24"/>
      <c r="J9" s="123"/>
    </row>
    <row r="10" spans="1:10" s="34" customFormat="1" ht="17.25">
      <c r="A10" s="144"/>
      <c r="B10" s="124" t="s">
        <v>115</v>
      </c>
      <c r="C10" s="124" t="s">
        <v>116</v>
      </c>
      <c r="D10" s="146" t="s">
        <v>128</v>
      </c>
      <c r="E10" s="24" t="s">
        <v>129</v>
      </c>
      <c r="F10" s="33" t="s">
        <v>102</v>
      </c>
      <c r="G10" s="129"/>
      <c r="H10" s="130" t="s">
        <v>103</v>
      </c>
      <c r="I10" s="127"/>
      <c r="J10" s="123"/>
    </row>
    <row r="11" spans="1:10" s="34" customFormat="1" ht="17.25">
      <c r="A11" s="144"/>
      <c r="B11" s="24"/>
      <c r="C11" s="124" t="s">
        <v>130</v>
      </c>
      <c r="D11" s="147" t="s">
        <v>131</v>
      </c>
      <c r="E11" s="124" t="s">
        <v>129</v>
      </c>
      <c r="F11" s="33" t="s">
        <v>104</v>
      </c>
      <c r="G11" s="132"/>
      <c r="H11" s="133" t="s">
        <v>103</v>
      </c>
      <c r="I11" s="127"/>
      <c r="J11" s="123"/>
    </row>
    <row r="12" spans="1:10" s="34" customFormat="1" ht="14.25">
      <c r="A12" s="144" t="s">
        <v>119</v>
      </c>
      <c r="B12" s="24"/>
      <c r="C12" s="24"/>
      <c r="D12" s="24"/>
      <c r="E12" s="24"/>
      <c r="F12" s="124"/>
      <c r="G12" s="24"/>
      <c r="H12" s="24"/>
      <c r="I12" s="24"/>
      <c r="J12" s="123"/>
    </row>
    <row r="13" spans="1:10" s="34" customFormat="1" ht="13.5" customHeight="1">
      <c r="A13" s="144"/>
      <c r="B13" s="24"/>
      <c r="C13" s="24"/>
      <c r="F13" s="33" t="s">
        <v>3</v>
      </c>
      <c r="G13" s="24"/>
      <c r="H13" s="24"/>
      <c r="I13" s="24"/>
      <c r="J13" s="123"/>
    </row>
    <row r="14" spans="1:10" s="34" customFormat="1" ht="14.25">
      <c r="A14" s="144"/>
      <c r="B14" s="127"/>
      <c r="C14" s="134" t="s">
        <v>132</v>
      </c>
      <c r="D14" s="24" t="s">
        <v>133</v>
      </c>
      <c r="E14" s="24"/>
      <c r="F14" s="24"/>
      <c r="G14" s="24"/>
      <c r="H14" s="24"/>
      <c r="I14" s="24"/>
      <c r="J14" s="123"/>
    </row>
    <row r="15" spans="1:10" s="34" customFormat="1" ht="14.25">
      <c r="A15" s="144"/>
      <c r="B15" s="127"/>
      <c r="C15" s="148"/>
      <c r="D15" s="24"/>
      <c r="E15" s="24"/>
      <c r="F15" s="24" t="s">
        <v>134</v>
      </c>
      <c r="G15" s="24"/>
      <c r="H15" s="24"/>
      <c r="I15" s="24"/>
      <c r="J15" s="123"/>
    </row>
    <row r="16" spans="1:10" s="34" customFormat="1" ht="14.25">
      <c r="A16" s="149"/>
      <c r="B16" s="128"/>
      <c r="C16" s="128"/>
      <c r="D16" s="150"/>
      <c r="E16" s="150"/>
      <c r="F16" s="128"/>
      <c r="G16" s="128"/>
      <c r="H16" s="128"/>
      <c r="I16" s="128"/>
      <c r="J16" s="136"/>
    </row>
    <row r="18" spans="3:9" ht="27" customHeight="1">
      <c r="G18" s="3" t="s">
        <v>135</v>
      </c>
      <c r="H18" s="304"/>
      <c r="I18" s="305"/>
    </row>
    <row r="31" spans="3:9" ht="19.5" customHeight="1">
      <c r="C31" s="139"/>
      <c r="D31" s="139"/>
      <c r="E31" s="139"/>
    </row>
    <row r="32" spans="3:9" ht="18" customHeight="1">
      <c r="C32" s="139"/>
      <c r="D32" s="139"/>
      <c r="E32" s="139"/>
    </row>
    <row r="39" spans="2:2" ht="23.25" customHeight="1">
      <c r="B39" s="139" t="s">
        <v>124</v>
      </c>
    </row>
    <row r="40" spans="2:2" ht="24" customHeight="1">
      <c r="B40" s="139" t="s">
        <v>136</v>
      </c>
    </row>
  </sheetData>
  <mergeCells count="7">
    <mergeCell ref="H18:I18"/>
    <mergeCell ref="D3:F3"/>
    <mergeCell ref="B5:C5"/>
    <mergeCell ref="G5:J5"/>
    <mergeCell ref="C7:C8"/>
    <mergeCell ref="D7:D8"/>
    <mergeCell ref="E7:G8"/>
  </mergeCells>
  <phoneticPr fontId="3"/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topLeftCell="A34" zoomScaleNormal="100" zoomScaleSheetLayoutView="100" workbookViewId="0">
      <selection activeCell="I13" sqref="I13"/>
    </sheetView>
  </sheetViews>
  <sheetFormatPr defaultRowHeight="14.25"/>
  <cols>
    <col min="1" max="1" width="3.375" style="151" customWidth="1"/>
    <col min="2" max="3" width="9" style="151"/>
    <col min="4" max="6" width="6.625" style="151" customWidth="1"/>
    <col min="7" max="7" width="10.625" style="151" customWidth="1"/>
    <col min="8" max="9" width="9" style="151"/>
    <col min="10" max="12" width="6.625" style="151" customWidth="1"/>
    <col min="13" max="256" width="9" style="151"/>
    <col min="257" max="257" width="3.375" style="151" customWidth="1"/>
    <col min="258" max="259" width="9" style="151"/>
    <col min="260" max="262" width="6.625" style="151" customWidth="1"/>
    <col min="263" max="265" width="9" style="151"/>
    <col min="266" max="268" width="6.625" style="151" customWidth="1"/>
    <col min="269" max="512" width="9" style="151"/>
    <col min="513" max="513" width="3.375" style="151" customWidth="1"/>
    <col min="514" max="515" width="9" style="151"/>
    <col min="516" max="518" width="6.625" style="151" customWidth="1"/>
    <col min="519" max="521" width="9" style="151"/>
    <col min="522" max="524" width="6.625" style="151" customWidth="1"/>
    <col min="525" max="768" width="9" style="151"/>
    <col min="769" max="769" width="3.375" style="151" customWidth="1"/>
    <col min="770" max="771" width="9" style="151"/>
    <col min="772" max="774" width="6.625" style="151" customWidth="1"/>
    <col min="775" max="777" width="9" style="151"/>
    <col min="778" max="780" width="6.625" style="151" customWidth="1"/>
    <col min="781" max="1024" width="9" style="151"/>
    <col min="1025" max="1025" width="3.375" style="151" customWidth="1"/>
    <col min="1026" max="1027" width="9" style="151"/>
    <col min="1028" max="1030" width="6.625" style="151" customWidth="1"/>
    <col min="1031" max="1033" width="9" style="151"/>
    <col min="1034" max="1036" width="6.625" style="151" customWidth="1"/>
    <col min="1037" max="1280" width="9" style="151"/>
    <col min="1281" max="1281" width="3.375" style="151" customWidth="1"/>
    <col min="1282" max="1283" width="9" style="151"/>
    <col min="1284" max="1286" width="6.625" style="151" customWidth="1"/>
    <col min="1287" max="1289" width="9" style="151"/>
    <col min="1290" max="1292" width="6.625" style="151" customWidth="1"/>
    <col min="1293" max="1536" width="9" style="151"/>
    <col min="1537" max="1537" width="3.375" style="151" customWidth="1"/>
    <col min="1538" max="1539" width="9" style="151"/>
    <col min="1540" max="1542" width="6.625" style="151" customWidth="1"/>
    <col min="1543" max="1545" width="9" style="151"/>
    <col min="1546" max="1548" width="6.625" style="151" customWidth="1"/>
    <col min="1549" max="1792" width="9" style="151"/>
    <col min="1793" max="1793" width="3.375" style="151" customWidth="1"/>
    <col min="1794" max="1795" width="9" style="151"/>
    <col min="1796" max="1798" width="6.625" style="151" customWidth="1"/>
    <col min="1799" max="1801" width="9" style="151"/>
    <col min="1802" max="1804" width="6.625" style="151" customWidth="1"/>
    <col min="1805" max="2048" width="9" style="151"/>
    <col min="2049" max="2049" width="3.375" style="151" customWidth="1"/>
    <col min="2050" max="2051" width="9" style="151"/>
    <col min="2052" max="2054" width="6.625" style="151" customWidth="1"/>
    <col min="2055" max="2057" width="9" style="151"/>
    <col min="2058" max="2060" width="6.625" style="151" customWidth="1"/>
    <col min="2061" max="2304" width="9" style="151"/>
    <col min="2305" max="2305" width="3.375" style="151" customWidth="1"/>
    <col min="2306" max="2307" width="9" style="151"/>
    <col min="2308" max="2310" width="6.625" style="151" customWidth="1"/>
    <col min="2311" max="2313" width="9" style="151"/>
    <col min="2314" max="2316" width="6.625" style="151" customWidth="1"/>
    <col min="2317" max="2560" width="9" style="151"/>
    <col min="2561" max="2561" width="3.375" style="151" customWidth="1"/>
    <col min="2562" max="2563" width="9" style="151"/>
    <col min="2564" max="2566" width="6.625" style="151" customWidth="1"/>
    <col min="2567" max="2569" width="9" style="151"/>
    <col min="2570" max="2572" width="6.625" style="151" customWidth="1"/>
    <col min="2573" max="2816" width="9" style="151"/>
    <col min="2817" max="2817" width="3.375" style="151" customWidth="1"/>
    <col min="2818" max="2819" width="9" style="151"/>
    <col min="2820" max="2822" width="6.625" style="151" customWidth="1"/>
    <col min="2823" max="2825" width="9" style="151"/>
    <col min="2826" max="2828" width="6.625" style="151" customWidth="1"/>
    <col min="2829" max="3072" width="9" style="151"/>
    <col min="3073" max="3073" width="3.375" style="151" customWidth="1"/>
    <col min="3074" max="3075" width="9" style="151"/>
    <col min="3076" max="3078" width="6.625" style="151" customWidth="1"/>
    <col min="3079" max="3081" width="9" style="151"/>
    <col min="3082" max="3084" width="6.625" style="151" customWidth="1"/>
    <col min="3085" max="3328" width="9" style="151"/>
    <col min="3329" max="3329" width="3.375" style="151" customWidth="1"/>
    <col min="3330" max="3331" width="9" style="151"/>
    <col min="3332" max="3334" width="6.625" style="151" customWidth="1"/>
    <col min="3335" max="3337" width="9" style="151"/>
    <col min="3338" max="3340" width="6.625" style="151" customWidth="1"/>
    <col min="3341" max="3584" width="9" style="151"/>
    <col min="3585" max="3585" width="3.375" style="151" customWidth="1"/>
    <col min="3586" max="3587" width="9" style="151"/>
    <col min="3588" max="3590" width="6.625" style="151" customWidth="1"/>
    <col min="3591" max="3593" width="9" style="151"/>
    <col min="3594" max="3596" width="6.625" style="151" customWidth="1"/>
    <col min="3597" max="3840" width="9" style="151"/>
    <col min="3841" max="3841" width="3.375" style="151" customWidth="1"/>
    <col min="3842" max="3843" width="9" style="151"/>
    <col min="3844" max="3846" width="6.625" style="151" customWidth="1"/>
    <col min="3847" max="3849" width="9" style="151"/>
    <col min="3850" max="3852" width="6.625" style="151" customWidth="1"/>
    <col min="3853" max="4096" width="9" style="151"/>
    <col min="4097" max="4097" width="3.375" style="151" customWidth="1"/>
    <col min="4098" max="4099" width="9" style="151"/>
    <col min="4100" max="4102" width="6.625" style="151" customWidth="1"/>
    <col min="4103" max="4105" width="9" style="151"/>
    <col min="4106" max="4108" width="6.625" style="151" customWidth="1"/>
    <col min="4109" max="4352" width="9" style="151"/>
    <col min="4353" max="4353" width="3.375" style="151" customWidth="1"/>
    <col min="4354" max="4355" width="9" style="151"/>
    <col min="4356" max="4358" width="6.625" style="151" customWidth="1"/>
    <col min="4359" max="4361" width="9" style="151"/>
    <col min="4362" max="4364" width="6.625" style="151" customWidth="1"/>
    <col min="4365" max="4608" width="9" style="151"/>
    <col min="4609" max="4609" width="3.375" style="151" customWidth="1"/>
    <col min="4610" max="4611" width="9" style="151"/>
    <col min="4612" max="4614" width="6.625" style="151" customWidth="1"/>
    <col min="4615" max="4617" width="9" style="151"/>
    <col min="4618" max="4620" width="6.625" style="151" customWidth="1"/>
    <col min="4621" max="4864" width="9" style="151"/>
    <col min="4865" max="4865" width="3.375" style="151" customWidth="1"/>
    <col min="4866" max="4867" width="9" style="151"/>
    <col min="4868" max="4870" width="6.625" style="151" customWidth="1"/>
    <col min="4871" max="4873" width="9" style="151"/>
    <col min="4874" max="4876" width="6.625" style="151" customWidth="1"/>
    <col min="4877" max="5120" width="9" style="151"/>
    <col min="5121" max="5121" width="3.375" style="151" customWidth="1"/>
    <col min="5122" max="5123" width="9" style="151"/>
    <col min="5124" max="5126" width="6.625" style="151" customWidth="1"/>
    <col min="5127" max="5129" width="9" style="151"/>
    <col min="5130" max="5132" width="6.625" style="151" customWidth="1"/>
    <col min="5133" max="5376" width="9" style="151"/>
    <col min="5377" max="5377" width="3.375" style="151" customWidth="1"/>
    <col min="5378" max="5379" width="9" style="151"/>
    <col min="5380" max="5382" width="6.625" style="151" customWidth="1"/>
    <col min="5383" max="5385" width="9" style="151"/>
    <col min="5386" max="5388" width="6.625" style="151" customWidth="1"/>
    <col min="5389" max="5632" width="9" style="151"/>
    <col min="5633" max="5633" width="3.375" style="151" customWidth="1"/>
    <col min="5634" max="5635" width="9" style="151"/>
    <col min="5636" max="5638" width="6.625" style="151" customWidth="1"/>
    <col min="5639" max="5641" width="9" style="151"/>
    <col min="5642" max="5644" width="6.625" style="151" customWidth="1"/>
    <col min="5645" max="5888" width="9" style="151"/>
    <col min="5889" max="5889" width="3.375" style="151" customWidth="1"/>
    <col min="5890" max="5891" width="9" style="151"/>
    <col min="5892" max="5894" width="6.625" style="151" customWidth="1"/>
    <col min="5895" max="5897" width="9" style="151"/>
    <col min="5898" max="5900" width="6.625" style="151" customWidth="1"/>
    <col min="5901" max="6144" width="9" style="151"/>
    <col min="6145" max="6145" width="3.375" style="151" customWidth="1"/>
    <col min="6146" max="6147" width="9" style="151"/>
    <col min="6148" max="6150" width="6.625" style="151" customWidth="1"/>
    <col min="6151" max="6153" width="9" style="151"/>
    <col min="6154" max="6156" width="6.625" style="151" customWidth="1"/>
    <col min="6157" max="6400" width="9" style="151"/>
    <col min="6401" max="6401" width="3.375" style="151" customWidth="1"/>
    <col min="6402" max="6403" width="9" style="151"/>
    <col min="6404" max="6406" width="6.625" style="151" customWidth="1"/>
    <col min="6407" max="6409" width="9" style="151"/>
    <col min="6410" max="6412" width="6.625" style="151" customWidth="1"/>
    <col min="6413" max="6656" width="9" style="151"/>
    <col min="6657" max="6657" width="3.375" style="151" customWidth="1"/>
    <col min="6658" max="6659" width="9" style="151"/>
    <col min="6660" max="6662" width="6.625" style="151" customWidth="1"/>
    <col min="6663" max="6665" width="9" style="151"/>
    <col min="6666" max="6668" width="6.625" style="151" customWidth="1"/>
    <col min="6669" max="6912" width="9" style="151"/>
    <col min="6913" max="6913" width="3.375" style="151" customWidth="1"/>
    <col min="6914" max="6915" width="9" style="151"/>
    <col min="6916" max="6918" width="6.625" style="151" customWidth="1"/>
    <col min="6919" max="6921" width="9" style="151"/>
    <col min="6922" max="6924" width="6.625" style="151" customWidth="1"/>
    <col min="6925" max="7168" width="9" style="151"/>
    <col min="7169" max="7169" width="3.375" style="151" customWidth="1"/>
    <col min="7170" max="7171" width="9" style="151"/>
    <col min="7172" max="7174" width="6.625" style="151" customWidth="1"/>
    <col min="7175" max="7177" width="9" style="151"/>
    <col min="7178" max="7180" width="6.625" style="151" customWidth="1"/>
    <col min="7181" max="7424" width="9" style="151"/>
    <col min="7425" max="7425" width="3.375" style="151" customWidth="1"/>
    <col min="7426" max="7427" width="9" style="151"/>
    <col min="7428" max="7430" width="6.625" style="151" customWidth="1"/>
    <col min="7431" max="7433" width="9" style="151"/>
    <col min="7434" max="7436" width="6.625" style="151" customWidth="1"/>
    <col min="7437" max="7680" width="9" style="151"/>
    <col min="7681" max="7681" width="3.375" style="151" customWidth="1"/>
    <col min="7682" max="7683" width="9" style="151"/>
    <col min="7684" max="7686" width="6.625" style="151" customWidth="1"/>
    <col min="7687" max="7689" width="9" style="151"/>
    <col min="7690" max="7692" width="6.625" style="151" customWidth="1"/>
    <col min="7693" max="7936" width="9" style="151"/>
    <col min="7937" max="7937" width="3.375" style="151" customWidth="1"/>
    <col min="7938" max="7939" width="9" style="151"/>
    <col min="7940" max="7942" width="6.625" style="151" customWidth="1"/>
    <col min="7943" max="7945" width="9" style="151"/>
    <col min="7946" max="7948" width="6.625" style="151" customWidth="1"/>
    <col min="7949" max="8192" width="9" style="151"/>
    <col min="8193" max="8193" width="3.375" style="151" customWidth="1"/>
    <col min="8194" max="8195" width="9" style="151"/>
    <col min="8196" max="8198" width="6.625" style="151" customWidth="1"/>
    <col min="8199" max="8201" width="9" style="151"/>
    <col min="8202" max="8204" width="6.625" style="151" customWidth="1"/>
    <col min="8205" max="8448" width="9" style="151"/>
    <col min="8449" max="8449" width="3.375" style="151" customWidth="1"/>
    <col min="8450" max="8451" width="9" style="151"/>
    <col min="8452" max="8454" width="6.625" style="151" customWidth="1"/>
    <col min="8455" max="8457" width="9" style="151"/>
    <col min="8458" max="8460" width="6.625" style="151" customWidth="1"/>
    <col min="8461" max="8704" width="9" style="151"/>
    <col min="8705" max="8705" width="3.375" style="151" customWidth="1"/>
    <col min="8706" max="8707" width="9" style="151"/>
    <col min="8708" max="8710" width="6.625" style="151" customWidth="1"/>
    <col min="8711" max="8713" width="9" style="151"/>
    <col min="8714" max="8716" width="6.625" style="151" customWidth="1"/>
    <col min="8717" max="8960" width="9" style="151"/>
    <col min="8961" max="8961" width="3.375" style="151" customWidth="1"/>
    <col min="8962" max="8963" width="9" style="151"/>
    <col min="8964" max="8966" width="6.625" style="151" customWidth="1"/>
    <col min="8967" max="8969" width="9" style="151"/>
    <col min="8970" max="8972" width="6.625" style="151" customWidth="1"/>
    <col min="8973" max="9216" width="9" style="151"/>
    <col min="9217" max="9217" width="3.375" style="151" customWidth="1"/>
    <col min="9218" max="9219" width="9" style="151"/>
    <col min="9220" max="9222" width="6.625" style="151" customWidth="1"/>
    <col min="9223" max="9225" width="9" style="151"/>
    <col min="9226" max="9228" width="6.625" style="151" customWidth="1"/>
    <col min="9229" max="9472" width="9" style="151"/>
    <col min="9473" max="9473" width="3.375" style="151" customWidth="1"/>
    <col min="9474" max="9475" width="9" style="151"/>
    <col min="9476" max="9478" width="6.625" style="151" customWidth="1"/>
    <col min="9479" max="9481" width="9" style="151"/>
    <col min="9482" max="9484" width="6.625" style="151" customWidth="1"/>
    <col min="9485" max="9728" width="9" style="151"/>
    <col min="9729" max="9729" width="3.375" style="151" customWidth="1"/>
    <col min="9730" max="9731" width="9" style="151"/>
    <col min="9732" max="9734" width="6.625" style="151" customWidth="1"/>
    <col min="9735" max="9737" width="9" style="151"/>
    <col min="9738" max="9740" width="6.625" style="151" customWidth="1"/>
    <col min="9741" max="9984" width="9" style="151"/>
    <col min="9985" max="9985" width="3.375" style="151" customWidth="1"/>
    <col min="9986" max="9987" width="9" style="151"/>
    <col min="9988" max="9990" width="6.625" style="151" customWidth="1"/>
    <col min="9991" max="9993" width="9" style="151"/>
    <col min="9994" max="9996" width="6.625" style="151" customWidth="1"/>
    <col min="9997" max="10240" width="9" style="151"/>
    <col min="10241" max="10241" width="3.375" style="151" customWidth="1"/>
    <col min="10242" max="10243" width="9" style="151"/>
    <col min="10244" max="10246" width="6.625" style="151" customWidth="1"/>
    <col min="10247" max="10249" width="9" style="151"/>
    <col min="10250" max="10252" width="6.625" style="151" customWidth="1"/>
    <col min="10253" max="10496" width="9" style="151"/>
    <col min="10497" max="10497" width="3.375" style="151" customWidth="1"/>
    <col min="10498" max="10499" width="9" style="151"/>
    <col min="10500" max="10502" width="6.625" style="151" customWidth="1"/>
    <col min="10503" max="10505" width="9" style="151"/>
    <col min="10506" max="10508" width="6.625" style="151" customWidth="1"/>
    <col min="10509" max="10752" width="9" style="151"/>
    <col min="10753" max="10753" width="3.375" style="151" customWidth="1"/>
    <col min="10754" max="10755" width="9" style="151"/>
    <col min="10756" max="10758" width="6.625" style="151" customWidth="1"/>
    <col min="10759" max="10761" width="9" style="151"/>
    <col min="10762" max="10764" width="6.625" style="151" customWidth="1"/>
    <col min="10765" max="11008" width="9" style="151"/>
    <col min="11009" max="11009" width="3.375" style="151" customWidth="1"/>
    <col min="11010" max="11011" width="9" style="151"/>
    <col min="11012" max="11014" width="6.625" style="151" customWidth="1"/>
    <col min="11015" max="11017" width="9" style="151"/>
    <col min="11018" max="11020" width="6.625" style="151" customWidth="1"/>
    <col min="11021" max="11264" width="9" style="151"/>
    <col min="11265" max="11265" width="3.375" style="151" customWidth="1"/>
    <col min="11266" max="11267" width="9" style="151"/>
    <col min="11268" max="11270" width="6.625" style="151" customWidth="1"/>
    <col min="11271" max="11273" width="9" style="151"/>
    <col min="11274" max="11276" width="6.625" style="151" customWidth="1"/>
    <col min="11277" max="11520" width="9" style="151"/>
    <col min="11521" max="11521" width="3.375" style="151" customWidth="1"/>
    <col min="11522" max="11523" width="9" style="151"/>
    <col min="11524" max="11526" width="6.625" style="151" customWidth="1"/>
    <col min="11527" max="11529" width="9" style="151"/>
    <col min="11530" max="11532" width="6.625" style="151" customWidth="1"/>
    <col min="11533" max="11776" width="9" style="151"/>
    <col min="11777" max="11777" width="3.375" style="151" customWidth="1"/>
    <col min="11778" max="11779" width="9" style="151"/>
    <col min="11780" max="11782" width="6.625" style="151" customWidth="1"/>
    <col min="11783" max="11785" width="9" style="151"/>
    <col min="11786" max="11788" width="6.625" style="151" customWidth="1"/>
    <col min="11789" max="12032" width="9" style="151"/>
    <col min="12033" max="12033" width="3.375" style="151" customWidth="1"/>
    <col min="12034" max="12035" width="9" style="151"/>
    <col min="12036" max="12038" width="6.625" style="151" customWidth="1"/>
    <col min="12039" max="12041" width="9" style="151"/>
    <col min="12042" max="12044" width="6.625" style="151" customWidth="1"/>
    <col min="12045" max="12288" width="9" style="151"/>
    <col min="12289" max="12289" width="3.375" style="151" customWidth="1"/>
    <col min="12290" max="12291" width="9" style="151"/>
    <col min="12292" max="12294" width="6.625" style="151" customWidth="1"/>
    <col min="12295" max="12297" width="9" style="151"/>
    <col min="12298" max="12300" width="6.625" style="151" customWidth="1"/>
    <col min="12301" max="12544" width="9" style="151"/>
    <col min="12545" max="12545" width="3.375" style="151" customWidth="1"/>
    <col min="12546" max="12547" width="9" style="151"/>
    <col min="12548" max="12550" width="6.625" style="151" customWidth="1"/>
    <col min="12551" max="12553" width="9" style="151"/>
    <col min="12554" max="12556" width="6.625" style="151" customWidth="1"/>
    <col min="12557" max="12800" width="9" style="151"/>
    <col min="12801" max="12801" width="3.375" style="151" customWidth="1"/>
    <col min="12802" max="12803" width="9" style="151"/>
    <col min="12804" max="12806" width="6.625" style="151" customWidth="1"/>
    <col min="12807" max="12809" width="9" style="151"/>
    <col min="12810" max="12812" width="6.625" style="151" customWidth="1"/>
    <col min="12813" max="13056" width="9" style="151"/>
    <col min="13057" max="13057" width="3.375" style="151" customWidth="1"/>
    <col min="13058" max="13059" width="9" style="151"/>
    <col min="13060" max="13062" width="6.625" style="151" customWidth="1"/>
    <col min="13063" max="13065" width="9" style="151"/>
    <col min="13066" max="13068" width="6.625" style="151" customWidth="1"/>
    <col min="13069" max="13312" width="9" style="151"/>
    <col min="13313" max="13313" width="3.375" style="151" customWidth="1"/>
    <col min="13314" max="13315" width="9" style="151"/>
    <col min="13316" max="13318" width="6.625" style="151" customWidth="1"/>
    <col min="13319" max="13321" width="9" style="151"/>
    <col min="13322" max="13324" width="6.625" style="151" customWidth="1"/>
    <col min="13325" max="13568" width="9" style="151"/>
    <col min="13569" max="13569" width="3.375" style="151" customWidth="1"/>
    <col min="13570" max="13571" width="9" style="151"/>
    <col min="13572" max="13574" width="6.625" style="151" customWidth="1"/>
    <col min="13575" max="13577" width="9" style="151"/>
    <col min="13578" max="13580" width="6.625" style="151" customWidth="1"/>
    <col min="13581" max="13824" width="9" style="151"/>
    <col min="13825" max="13825" width="3.375" style="151" customWidth="1"/>
    <col min="13826" max="13827" width="9" style="151"/>
    <col min="13828" max="13830" width="6.625" style="151" customWidth="1"/>
    <col min="13831" max="13833" width="9" style="151"/>
    <col min="13834" max="13836" width="6.625" style="151" customWidth="1"/>
    <col min="13837" max="14080" width="9" style="151"/>
    <col min="14081" max="14081" width="3.375" style="151" customWidth="1"/>
    <col min="14082" max="14083" width="9" style="151"/>
    <col min="14084" max="14086" width="6.625" style="151" customWidth="1"/>
    <col min="14087" max="14089" width="9" style="151"/>
    <col min="14090" max="14092" width="6.625" style="151" customWidth="1"/>
    <col min="14093" max="14336" width="9" style="151"/>
    <col min="14337" max="14337" width="3.375" style="151" customWidth="1"/>
    <col min="14338" max="14339" width="9" style="151"/>
    <col min="14340" max="14342" width="6.625" style="151" customWidth="1"/>
    <col min="14343" max="14345" width="9" style="151"/>
    <col min="14346" max="14348" width="6.625" style="151" customWidth="1"/>
    <col min="14349" max="14592" width="9" style="151"/>
    <col min="14593" max="14593" width="3.375" style="151" customWidth="1"/>
    <col min="14594" max="14595" width="9" style="151"/>
    <col min="14596" max="14598" width="6.625" style="151" customWidth="1"/>
    <col min="14599" max="14601" width="9" style="151"/>
    <col min="14602" max="14604" width="6.625" style="151" customWidth="1"/>
    <col min="14605" max="14848" width="9" style="151"/>
    <col min="14849" max="14849" width="3.375" style="151" customWidth="1"/>
    <col min="14850" max="14851" width="9" style="151"/>
    <col min="14852" max="14854" width="6.625" style="151" customWidth="1"/>
    <col min="14855" max="14857" width="9" style="151"/>
    <col min="14858" max="14860" width="6.625" style="151" customWidth="1"/>
    <col min="14861" max="15104" width="9" style="151"/>
    <col min="15105" max="15105" width="3.375" style="151" customWidth="1"/>
    <col min="15106" max="15107" width="9" style="151"/>
    <col min="15108" max="15110" width="6.625" style="151" customWidth="1"/>
    <col min="15111" max="15113" width="9" style="151"/>
    <col min="15114" max="15116" width="6.625" style="151" customWidth="1"/>
    <col min="15117" max="15360" width="9" style="151"/>
    <col min="15361" max="15361" width="3.375" style="151" customWidth="1"/>
    <col min="15362" max="15363" width="9" style="151"/>
    <col min="15364" max="15366" width="6.625" style="151" customWidth="1"/>
    <col min="15367" max="15369" width="9" style="151"/>
    <col min="15370" max="15372" width="6.625" style="151" customWidth="1"/>
    <col min="15373" max="15616" width="9" style="151"/>
    <col min="15617" max="15617" width="3.375" style="151" customWidth="1"/>
    <col min="15618" max="15619" width="9" style="151"/>
    <col min="15620" max="15622" width="6.625" style="151" customWidth="1"/>
    <col min="15623" max="15625" width="9" style="151"/>
    <col min="15626" max="15628" width="6.625" style="151" customWidth="1"/>
    <col min="15629" max="15872" width="9" style="151"/>
    <col min="15873" max="15873" width="3.375" style="151" customWidth="1"/>
    <col min="15874" max="15875" width="9" style="151"/>
    <col min="15876" max="15878" width="6.625" style="151" customWidth="1"/>
    <col min="15879" max="15881" width="9" style="151"/>
    <col min="15882" max="15884" width="6.625" style="151" customWidth="1"/>
    <col min="15885" max="16128" width="9" style="151"/>
    <col min="16129" max="16129" width="3.375" style="151" customWidth="1"/>
    <col min="16130" max="16131" width="9" style="151"/>
    <col min="16132" max="16134" width="6.625" style="151" customWidth="1"/>
    <col min="16135" max="16137" width="9" style="151"/>
    <col min="16138" max="16140" width="6.625" style="151" customWidth="1"/>
    <col min="16141" max="16384" width="9" style="151"/>
  </cols>
  <sheetData>
    <row r="1" spans="1:12" ht="20.100000000000001" customHeight="1"/>
    <row r="2" spans="1:12" ht="20.100000000000001" customHeight="1">
      <c r="A2" s="318" t="s">
        <v>137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ht="20.100000000000001" customHeight="1"/>
    <row r="4" spans="1:12" ht="20.100000000000001" customHeight="1">
      <c r="A4" s="319" t="s">
        <v>138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ht="20.100000000000001" customHeight="1"/>
    <row r="6" spans="1:12" ht="20.100000000000001" customHeight="1"/>
    <row r="7" spans="1:12" ht="20.100000000000001" customHeight="1"/>
    <row r="8" spans="1:12" ht="17.25" customHeight="1">
      <c r="A8" s="151" t="s">
        <v>139</v>
      </c>
    </row>
    <row r="9" spans="1:12" ht="44.25" customHeight="1">
      <c r="G9" s="152" t="s">
        <v>140</v>
      </c>
      <c r="H9" s="316"/>
      <c r="I9" s="316"/>
      <c r="J9" s="316"/>
      <c r="K9" s="316"/>
      <c r="L9" s="316"/>
    </row>
    <row r="10" spans="1:12" ht="9.9499999999999993" customHeight="1">
      <c r="G10" s="153"/>
    </row>
    <row r="11" spans="1:12" ht="30" customHeight="1">
      <c r="G11" s="154" t="s">
        <v>141</v>
      </c>
      <c r="H11" s="316"/>
      <c r="I11" s="316"/>
      <c r="J11" s="316"/>
      <c r="K11" s="316"/>
      <c r="L11" s="155" t="s">
        <v>142</v>
      </c>
    </row>
    <row r="12" spans="1:12" ht="20.100000000000001" customHeight="1"/>
    <row r="13" spans="1:12" ht="20.100000000000001" customHeight="1">
      <c r="B13" s="151" t="s">
        <v>143</v>
      </c>
    </row>
    <row r="14" spans="1:12" ht="20.100000000000001" customHeight="1"/>
    <row r="15" spans="1:12" ht="42" customHeight="1">
      <c r="B15" s="320" t="s">
        <v>144</v>
      </c>
      <c r="C15" s="321"/>
      <c r="D15" s="322" ph="1"/>
      <c r="E15" s="323" ph="1"/>
      <c r="F15" s="323" ph="1"/>
      <c r="G15" s="323" ph="1"/>
      <c r="H15" s="323" ph="1"/>
      <c r="I15" s="324" ph="1"/>
      <c r="J15" s="325" t="s">
        <v>145</v>
      </c>
      <c r="K15" s="326"/>
      <c r="L15" s="321"/>
    </row>
    <row r="16" spans="1:12" ht="36" customHeight="1">
      <c r="B16" s="325" t="s">
        <v>44</v>
      </c>
      <c r="C16" s="321"/>
      <c r="D16" s="156" t="s">
        <v>146</v>
      </c>
      <c r="E16" s="157"/>
      <c r="F16" s="158"/>
      <c r="G16" s="158"/>
      <c r="H16" s="157"/>
      <c r="I16" s="157"/>
      <c r="J16" s="159"/>
      <c r="K16" s="159"/>
      <c r="L16" s="160"/>
    </row>
    <row r="17" spans="2:12" ht="9.9499999999999993" customHeight="1"/>
    <row r="18" spans="2:12" ht="36" customHeight="1">
      <c r="B18" s="325" t="s">
        <v>147</v>
      </c>
      <c r="C18" s="321"/>
      <c r="D18" s="322"/>
      <c r="E18" s="323"/>
      <c r="F18" s="324"/>
      <c r="G18" s="161" t="s">
        <v>148</v>
      </c>
      <c r="H18" s="325" t="s">
        <v>149</v>
      </c>
      <c r="I18" s="321"/>
      <c r="J18" s="322"/>
      <c r="K18" s="323"/>
      <c r="L18" s="324"/>
    </row>
    <row r="19" spans="2:12" ht="9.9499999999999993" customHeight="1"/>
    <row r="20" spans="2:12" ht="20.100000000000001" customHeight="1">
      <c r="B20" s="306" t="s">
        <v>150</v>
      </c>
      <c r="C20" s="309"/>
      <c r="D20" s="310"/>
      <c r="E20" s="310"/>
      <c r="F20" s="310"/>
      <c r="G20" s="310"/>
      <c r="H20" s="310"/>
      <c r="I20" s="310"/>
      <c r="J20" s="310"/>
      <c r="K20" s="310"/>
      <c r="L20" s="311"/>
    </row>
    <row r="21" spans="2:12" ht="20.100000000000001" customHeight="1">
      <c r="B21" s="307"/>
      <c r="C21" s="312"/>
      <c r="D21" s="313"/>
      <c r="E21" s="313"/>
      <c r="F21" s="313"/>
      <c r="G21" s="313"/>
      <c r="H21" s="313"/>
      <c r="I21" s="313"/>
      <c r="J21" s="313"/>
      <c r="K21" s="313"/>
      <c r="L21" s="314"/>
    </row>
    <row r="22" spans="2:12" ht="20.100000000000001" customHeight="1">
      <c r="B22" s="307"/>
      <c r="C22" s="312"/>
      <c r="D22" s="313"/>
      <c r="E22" s="313"/>
      <c r="F22" s="313"/>
      <c r="G22" s="313"/>
      <c r="H22" s="313"/>
      <c r="I22" s="313"/>
      <c r="J22" s="313"/>
      <c r="K22" s="313"/>
      <c r="L22" s="314"/>
    </row>
    <row r="23" spans="2:12" ht="20.100000000000001" customHeight="1">
      <c r="B23" s="307"/>
      <c r="C23" s="312"/>
      <c r="D23" s="313"/>
      <c r="E23" s="313"/>
      <c r="F23" s="313"/>
      <c r="G23" s="313"/>
      <c r="H23" s="313"/>
      <c r="I23" s="313"/>
      <c r="J23" s="313"/>
      <c r="K23" s="313"/>
      <c r="L23" s="314"/>
    </row>
    <row r="24" spans="2:12" ht="20.100000000000001" customHeight="1">
      <c r="B24" s="307"/>
      <c r="C24" s="312"/>
      <c r="D24" s="313"/>
      <c r="E24" s="313"/>
      <c r="F24" s="313"/>
      <c r="G24" s="313"/>
      <c r="H24" s="313"/>
      <c r="I24" s="313"/>
      <c r="J24" s="313"/>
      <c r="K24" s="313"/>
      <c r="L24" s="314"/>
    </row>
    <row r="25" spans="2:12" ht="20.100000000000001" customHeight="1">
      <c r="B25" s="307"/>
      <c r="C25" s="312"/>
      <c r="D25" s="313"/>
      <c r="E25" s="313"/>
      <c r="F25" s="313"/>
      <c r="G25" s="313"/>
      <c r="H25" s="313"/>
      <c r="I25" s="313"/>
      <c r="J25" s="313"/>
      <c r="K25" s="313"/>
      <c r="L25" s="314"/>
    </row>
    <row r="26" spans="2:12" ht="20.100000000000001" customHeight="1">
      <c r="B26" s="307"/>
      <c r="C26" s="312"/>
      <c r="D26" s="313"/>
      <c r="E26" s="313"/>
      <c r="F26" s="313"/>
      <c r="G26" s="313"/>
      <c r="H26" s="313"/>
      <c r="I26" s="313"/>
      <c r="J26" s="313"/>
      <c r="K26" s="313"/>
      <c r="L26" s="314"/>
    </row>
    <row r="27" spans="2:12" ht="20.100000000000001" customHeight="1">
      <c r="B27" s="307"/>
      <c r="C27" s="312"/>
      <c r="D27" s="313"/>
      <c r="E27" s="313"/>
      <c r="F27" s="313"/>
      <c r="G27" s="313"/>
      <c r="H27" s="313"/>
      <c r="I27" s="313"/>
      <c r="J27" s="313"/>
      <c r="K27" s="313"/>
      <c r="L27" s="314"/>
    </row>
    <row r="28" spans="2:12" ht="20.100000000000001" customHeight="1">
      <c r="B28" s="307"/>
      <c r="C28" s="312"/>
      <c r="D28" s="313"/>
      <c r="E28" s="313"/>
      <c r="F28" s="313"/>
      <c r="G28" s="313"/>
      <c r="H28" s="313"/>
      <c r="I28" s="313"/>
      <c r="J28" s="313"/>
      <c r="K28" s="313"/>
      <c r="L28" s="314"/>
    </row>
    <row r="29" spans="2:12" ht="20.100000000000001" customHeight="1">
      <c r="B29" s="307"/>
      <c r="C29" s="312"/>
      <c r="D29" s="313"/>
      <c r="E29" s="313"/>
      <c r="F29" s="313"/>
      <c r="G29" s="313"/>
      <c r="H29" s="313"/>
      <c r="I29" s="313"/>
      <c r="J29" s="313"/>
      <c r="K29" s="313"/>
      <c r="L29" s="314"/>
    </row>
    <row r="30" spans="2:12" ht="20.100000000000001" customHeight="1">
      <c r="B30" s="308"/>
      <c r="C30" s="315"/>
      <c r="D30" s="316"/>
      <c r="E30" s="316"/>
      <c r="F30" s="316"/>
      <c r="G30" s="316"/>
      <c r="H30" s="316"/>
      <c r="I30" s="316"/>
      <c r="J30" s="316"/>
      <c r="K30" s="316"/>
      <c r="L30" s="317"/>
    </row>
    <row r="31" spans="2:12" ht="9.9499999999999993" customHeight="1"/>
    <row r="32" spans="2:12" ht="36" customHeight="1">
      <c r="B32" s="325" t="s">
        <v>151</v>
      </c>
      <c r="C32" s="321"/>
      <c r="D32" s="325"/>
      <c r="E32" s="326"/>
      <c r="F32" s="326"/>
      <c r="G32" s="321"/>
      <c r="H32" s="162" t="s">
        <v>152</v>
      </c>
      <c r="I32" s="325"/>
      <c r="J32" s="326"/>
      <c r="K32" s="326"/>
      <c r="L32" s="321"/>
    </row>
    <row r="33" spans="2:12" ht="33.950000000000003" customHeight="1">
      <c r="B33" s="309" t="s">
        <v>153</v>
      </c>
      <c r="C33" s="311"/>
      <c r="D33" s="163" t="s">
        <v>154</v>
      </c>
      <c r="E33" s="310"/>
      <c r="F33" s="310"/>
      <c r="G33" s="164"/>
      <c r="H33" s="164"/>
      <c r="I33" s="164"/>
      <c r="J33" s="164"/>
      <c r="K33" s="164"/>
      <c r="L33" s="165"/>
    </row>
    <row r="34" spans="2:12" ht="33.950000000000003" customHeight="1">
      <c r="B34" s="315" t="s">
        <v>155</v>
      </c>
      <c r="C34" s="317"/>
      <c r="D34" s="332"/>
      <c r="E34" s="333"/>
      <c r="F34" s="333"/>
      <c r="G34" s="333"/>
      <c r="H34" s="333"/>
      <c r="I34" s="333"/>
      <c r="J34" s="333"/>
      <c r="K34" s="333"/>
      <c r="L34" s="334"/>
    </row>
    <row r="35" spans="2:12" ht="28.5" customHeight="1">
      <c r="B35" s="327" t="s">
        <v>156</v>
      </c>
      <c r="C35" s="328"/>
      <c r="D35" s="329"/>
      <c r="E35" s="330"/>
      <c r="F35" s="330"/>
      <c r="G35" s="330"/>
      <c r="H35" s="330"/>
      <c r="I35" s="330"/>
      <c r="J35" s="330"/>
      <c r="K35" s="330"/>
      <c r="L35" s="331"/>
    </row>
    <row r="36" spans="2:12" ht="20.100000000000001" customHeight="1"/>
    <row r="37" spans="2:12" ht="20.100000000000001" customHeight="1"/>
    <row r="38" spans="2:12" ht="20.100000000000001" customHeight="1"/>
    <row r="39" spans="2:12" ht="20.100000000000001" customHeight="1"/>
    <row r="40" spans="2:12" ht="20.100000000000001" customHeight="1"/>
    <row r="41" spans="2:12" ht="20.100000000000001" customHeight="1"/>
    <row r="42" spans="2:12" ht="20.100000000000001" customHeight="1"/>
  </sheetData>
  <mergeCells count="23">
    <mergeCell ref="B35:C35"/>
    <mergeCell ref="D35:L35"/>
    <mergeCell ref="B32:C32"/>
    <mergeCell ref="D32:G32"/>
    <mergeCell ref="I32:L32"/>
    <mergeCell ref="B33:C33"/>
    <mergeCell ref="E33:F33"/>
    <mergeCell ref="B34:C34"/>
    <mergeCell ref="D34:L34"/>
    <mergeCell ref="B20:B30"/>
    <mergeCell ref="C20:L30"/>
    <mergeCell ref="A2:L2"/>
    <mergeCell ref="A4:L4"/>
    <mergeCell ref="H9:L9"/>
    <mergeCell ref="H11:K11"/>
    <mergeCell ref="B15:C15"/>
    <mergeCell ref="D15:I15"/>
    <mergeCell ref="J15:L15"/>
    <mergeCell ref="B16:C16"/>
    <mergeCell ref="B18:C18"/>
    <mergeCell ref="D18:F18"/>
    <mergeCell ref="H18:I18"/>
    <mergeCell ref="J18:L18"/>
  </mergeCells>
  <phoneticPr fontId="3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申込書 (様式1-1)</vt:lpstr>
      <vt:lpstr>申込２（様式1-2）</vt:lpstr>
      <vt:lpstr>申込３（様式2-1）</vt:lpstr>
      <vt:lpstr>申込４（様式2-2）</vt:lpstr>
      <vt:lpstr>領収書</vt:lpstr>
      <vt:lpstr>領収書(追加登録用）</vt:lpstr>
      <vt:lpstr>ランク降格申請</vt:lpstr>
      <vt:lpstr>'申込２（様式1-2）'!Print_Area</vt:lpstr>
      <vt:lpstr>'申込３（様式2-1）'!Print_Area</vt:lpstr>
      <vt:lpstr>'申込４（様式2-2）'!Print_Area</vt:lpstr>
      <vt:lpstr>'申込書 (様式1-1)'!Print_Area</vt:lpstr>
      <vt:lpstr>領収書!Print_Area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shipc02</dc:creator>
  <cp:lastModifiedBy>shipc02</cp:lastModifiedBy>
  <dcterms:created xsi:type="dcterms:W3CDTF">2021-01-08T05:41:44Z</dcterms:created>
  <dcterms:modified xsi:type="dcterms:W3CDTF">2021-01-08T05:59:56Z</dcterms:modified>
</cp:coreProperties>
</file>